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xmlns:r="http://schemas.openxmlformats.org/officeDocument/2006/relationships" name="汇总信息" sheetId="1" state="visible" r:id="rId1"/>
    <sheet xmlns:r="http://schemas.openxmlformats.org/officeDocument/2006/relationships" name="逻辑回归拟合结果" sheetId="2" state="visible" r:id="rId2"/>
    <sheet xmlns:r="http://schemas.openxmlformats.org/officeDocument/2006/relationships" name="模型变量信息" sheetId="3" state="visible" r:id="rId3"/>
    <sheet xmlns:r="http://schemas.openxmlformats.org/officeDocument/2006/relationships" name="评分卡结果" sheetId="4" state="visible" r:id="rId4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5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8E8BFE"/>
      </patternFill>
    </fill>
    <fill>
      <patternFill patternType="solid">
        <fgColor rgb="00FFFFFF"/>
      </patternFill>
    </fill>
  </fills>
  <borders count="21">
    <border>
      <left/>
      <right/>
      <top/>
      <bottom/>
      <diagonal/>
    </border>
    <border>
      <left style="medium">
        <color rgb="008E8BFE"/>
      </left>
      <right style="medium">
        <color rgb="008E8BFE"/>
      </right>
      <top style="medium">
        <color rgb="008E8BFE"/>
      </top>
      <bottom style="medium">
        <color rgb="008E8BFE"/>
      </bottom>
    </border>
    <border>
      <left style="medium">
        <color rgb="008E8BFE"/>
      </left>
      <right style="thin">
        <color rgb="00FFFFFF"/>
      </right>
      <top style="medium">
        <color rgb="008E8BFE"/>
      </top>
      <bottom style="medium">
        <color rgb="008E8BFE"/>
      </bottom>
    </border>
    <border>
      <left style="thin">
        <color rgb="00FFFFFF"/>
      </left>
      <right style="thin">
        <color rgb="00FFFFFF"/>
      </right>
      <top style="medium">
        <color rgb="008E8BFE"/>
      </top>
      <bottom style="medium">
        <color rgb="008E8BFE"/>
      </bottom>
    </border>
    <border>
      <left style="thin">
        <color rgb="00FFFFFF"/>
      </left>
      <right style="medium">
        <color rgb="008E8BFE"/>
      </right>
      <top style="medium">
        <color rgb="008E8BFE"/>
      </top>
      <bottom style="medium">
        <color rgb="008E8BFE"/>
      </bottom>
    </border>
    <border>
      <left style="medium">
        <color rgb="008E8BFE"/>
      </left>
      <right style="medium">
        <color rgb="008E8BFE"/>
      </right>
      <bottom style="medium">
        <color rgb="008E8BFE"/>
      </bottom>
    </border>
    <border>
      <left style="medium">
        <color rgb="008E8BFE"/>
      </left>
      <right style="thin">
        <color rgb="00FFFFFF"/>
      </right>
      <bottom style="medium">
        <color rgb="008E8BFE"/>
      </bottom>
    </border>
    <border>
      <left style="thin">
        <color rgb="00FFFFFF"/>
      </left>
      <right style="thin">
        <color rgb="00FFFFFF"/>
      </right>
      <bottom style="medium">
        <color rgb="008E8BFE"/>
      </bottom>
    </border>
    <border>
      <left style="thin">
        <color rgb="00FFFFFF"/>
      </left>
      <right style="medium">
        <color rgb="008E8BFE"/>
      </right>
      <bottom style="medium">
        <color rgb="008E8BFE"/>
      </bottom>
    </border>
    <border>
      <left style="medium">
        <color rgb="008E8BFE"/>
      </left>
      <right style="medium">
        <color rgb="008E8BFE"/>
      </right>
      <bottom style="thin">
        <color rgb="008E8BFE"/>
      </bottom>
    </border>
    <border>
      <left style="medium">
        <color rgb="008E8BFE"/>
      </left>
      <right style="thin">
        <color rgb="00FFFFFF"/>
      </right>
      <bottom style="thin">
        <color rgb="008E8BFE"/>
      </bottom>
    </border>
    <border>
      <left style="thin">
        <color rgb="00FFFFFF"/>
      </left>
      <right style="medium">
        <color rgb="00FFFFFF"/>
      </right>
      <bottom style="thin">
        <color rgb="008E8BFE"/>
      </bottom>
    </border>
    <border>
      <left style="thin">
        <color rgb="00FFFFFF"/>
      </left>
      <right style="medium">
        <color rgb="008E8BFE"/>
      </right>
      <bottom style="thin">
        <color rgb="008E8BFE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8E8BFE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8E8BFE"/>
      </right>
      <bottom style="thin">
        <color rgb="00FFFFFF"/>
      </bottom>
    </border>
    <border>
      <left style="medium">
        <color rgb="008E8BFE"/>
      </left>
      <right style="medium">
        <color rgb="008E8BFE"/>
      </right>
      <top style="medium">
        <color rgb="008E8BFE"/>
      </top>
      <bottom style="thin">
        <color rgb="008E8BFE"/>
      </bottom>
    </border>
    <border>
      <left style="medium">
        <color rgb="008E8BFE"/>
      </left>
      <right style="thin">
        <color rgb="00FFFFFF"/>
      </right>
      <top style="medium">
        <color rgb="008E8BFE"/>
      </top>
      <bottom style="thin">
        <color rgb="008E8BFE"/>
      </bottom>
    </border>
    <border>
      <left style="thin">
        <color rgb="00FFFFFF"/>
      </left>
      <right style="thin">
        <color rgb="00FFFFFF"/>
      </right>
      <top style="medium">
        <color rgb="008E8BFE"/>
      </top>
      <bottom style="thin">
        <color rgb="008E8BFE"/>
      </bottom>
    </border>
    <border>
      <left style="thin">
        <color rgb="00FFFFFF"/>
      </left>
      <right style="medium">
        <color rgb="008E8BFE"/>
      </right>
      <top style="medium">
        <color rgb="008E8BFE"/>
      </top>
      <bottom style="thin">
        <color rgb="008E8BFE"/>
      </bottom>
    </border>
  </borders>
  <cellStyleXfs count="21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</cellStyleXfs>
  <cellXfs count="25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1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1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10" fontId="0" fillId="0" borderId="0" pivotButton="0" quotePrefix="0" xfId="0"/>
    <xf numFmtId="0" fontId="4" fillId="4" borderId="18" applyAlignment="1" pivotButton="0" quotePrefix="0" xfId="18">
      <alignment horizontal="center" vertical="center"/>
    </xf>
    <xf numFmtId="0" fontId="4" fillId="4" borderId="19" applyAlignment="1" pivotButton="0" quotePrefix="0" xfId="19">
      <alignment horizontal="center" vertical="center"/>
    </xf>
    <xf numFmtId="0" fontId="4" fillId="4" borderId="20" applyAlignment="1" pivotButton="0" quotePrefix="0" xfId="20">
      <alignment horizontal="center" vertical="center"/>
    </xf>
    <xf numFmtId="10" fontId="4" fillId="4" borderId="10" applyAlignment="1" pivotButton="0" quotePrefix="0" xfId="10">
      <alignment horizontal="center" vertical="center"/>
    </xf>
    <xf numFmtId="10" fontId="4" fillId="4" borderId="12" applyAlignment="1" pivotButton="0" quotePrefix="0" xfId="12">
      <alignment horizontal="center" vertical="center"/>
    </xf>
    <xf numFmtId="10" fontId="4" fillId="4" borderId="6" applyAlignment="1" pivotButton="0" quotePrefix="0" xfId="6">
      <alignment horizontal="center" vertical="center"/>
    </xf>
    <xf numFmtId="1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1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styles" Target="styles.xml" Id="rId5"/><Relationship Type="http://schemas.openxmlformats.org/officeDocument/2006/relationships/theme" Target="theme/theme1.xml" Id="rId6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Relationship Type="http://schemas.openxmlformats.org/officeDocument/2006/relationships/image" Target="/xl/media/image3.png" Id="rId3"/><Relationship Type="http://schemas.openxmlformats.org/officeDocument/2006/relationships/image" Target="/xl/media/image4.png" Id="rId4"/></Relationships>
</file>

<file path=xl/drawings/_rels/drawing2.xml.rels><Relationships xmlns="http://schemas.openxmlformats.org/package/2006/relationships"><Relationship Type="http://schemas.openxmlformats.org/officeDocument/2006/relationships/image" Target="/xl/media/image5.png" Id="rId1"/><Relationship Type="http://schemas.openxmlformats.org/officeDocument/2006/relationships/image" Target="/xl/media/image6.png" Id="rId2"/><Relationship Type="http://schemas.openxmlformats.org/officeDocument/2006/relationships/image" Target="/xl/media/image7.png" Id="rId3"/><Relationship Type="http://schemas.openxmlformats.org/officeDocument/2006/relationships/image" Target="/xl/media/image8.png" Id="rId4"/></Relationships>
</file>

<file path=xl/drawings/_rels/drawing3.xml.rels><Relationships xmlns="http://schemas.openxmlformats.org/package/2006/relationships"><Relationship Type="http://schemas.openxmlformats.org/officeDocument/2006/relationships/image" Target="/xl/media/image9.png" Id="rId1"/><Relationship Type="http://schemas.openxmlformats.org/officeDocument/2006/relationships/image" Target="/xl/media/image10.png" Id="rId2"/><Relationship Type="http://schemas.openxmlformats.org/officeDocument/2006/relationships/image" Target="/xl/media/image11.png" Id="rId3"/><Relationship Type="http://schemas.openxmlformats.org/officeDocument/2006/relationships/image" Target="/xl/media/image12.png" Id="rId4"/><Relationship Type="http://schemas.openxmlformats.org/officeDocument/2006/relationships/image" Target="/xl/media/image13.png" Id="rId5"/><Relationship Type="http://schemas.openxmlformats.org/officeDocument/2006/relationships/image" Target="/xl/media/image14.png" Id="rId6"/><Relationship Type="http://schemas.openxmlformats.org/officeDocument/2006/relationships/image" Target="/xl/media/image15.png" Id="rId7"/><Relationship Type="http://schemas.openxmlformats.org/officeDocument/2006/relationships/image" Target="/xl/media/image16.png" Id="rId8"/><Relationship Type="http://schemas.openxmlformats.org/officeDocument/2006/relationships/image" Target="/xl/media/image17.png" Id="rId9"/><Relationship Type="http://schemas.openxmlformats.org/officeDocument/2006/relationships/image" Target="/xl/media/image18.png" Id="rId10"/><Relationship Type="http://schemas.openxmlformats.org/officeDocument/2006/relationships/image" Target="/xl/media/image19.png" Id="rId11"/><Relationship Type="http://schemas.openxmlformats.org/officeDocument/2006/relationships/image" Target="/xl/media/image20.png" Id="rId12"/><Relationship Type="http://schemas.openxmlformats.org/officeDocument/2006/relationships/image" Target="/xl/media/image21.png" Id="rId13"/></Relationships>
</file>

<file path=xl/drawings/_rels/drawing4.xml.rels><Relationships xmlns="http://schemas.openxmlformats.org/package/2006/relationships"><Relationship Type="http://schemas.openxmlformats.org/officeDocument/2006/relationships/image" Target="/xl/media/image22.png" Id="rId1"/><Relationship Type="http://schemas.openxmlformats.org/officeDocument/2006/relationships/image" Target="/xl/media/image23.png" Id="rId2"/><Relationship Type="http://schemas.openxmlformats.org/officeDocument/2006/relationships/image" Target="/xl/media/image24.png" Id="rId3"/><Relationship Type="http://schemas.openxmlformats.org/officeDocument/2006/relationships/image" Target="/xl/media/image25.png" Id="rId4"/><Relationship Type="http://schemas.openxmlformats.org/officeDocument/2006/relationships/image" Target="/xl/media/image26.png" Id="rId5"/><Relationship Type="http://schemas.openxmlformats.org/officeDocument/2006/relationships/image" Target="/xl/media/image27.png" Id="rId6"/><Relationship Type="http://schemas.openxmlformats.org/officeDocument/2006/relationships/image" Target="/xl/media/image28.png" Id="rId7"/><Relationship Type="http://schemas.openxmlformats.org/officeDocument/2006/relationships/image" Target="/xl/media/image29.png" Id="rId8"/><Relationship Type="http://schemas.openxmlformats.org/officeDocument/2006/relationships/image" Target="/xl/media/image30.png" Id="rId9"/></Relationships>
</file>

<file path=xl/drawings/drawing1.xml><?xml version="1.0" encoding="utf-8"?>
<wsDr xmlns="http://schemas.openxmlformats.org/drawingml/2006/spreadsheetDrawing">
  <oneCellAnchor>
    <from>
      <col>1</col>
      <colOff>0</colOff>
      <row>11</row>
      <rowOff>0</rowOff>
    </from>
    <ext cx="6858000" cy="3524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43</row>
      <rowOff>0</rowOff>
    </from>
    <ext cx="6858000" cy="3524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75</row>
      <rowOff>0</rowOff>
    </from>
    <ext cx="6858000" cy="3524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107</row>
      <rowOff>0</rowOff>
    </from>
    <ext cx="6858000" cy="3524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2.xml><?xml version="1.0" encoding="utf-8"?>
<wsDr xmlns="http://schemas.openxmlformats.org/drawingml/2006/spreadsheetDrawing">
  <oneCellAnchor>
    <from>
      <col>1</col>
      <colOff>0</colOff>
      <row>4</row>
      <rowOff>0</rowOff>
    </from>
    <ext cx="5715000" cy="2381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36</row>
      <rowOff>0</rowOff>
    </from>
    <ext cx="4572000" cy="25717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61</row>
      <rowOff>0</rowOff>
    </from>
    <ext cx="4572000" cy="25717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86</row>
      <rowOff>0</rowOff>
    </from>
    <ext cx="4572000" cy="25717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3.xml><?xml version="1.0" encoding="utf-8"?>
<wsDr xmlns="http://schemas.openxmlformats.org/drawingml/2006/spreadsheetDrawing">
  <oneCellAnchor>
    <from>
      <col>1</col>
      <colOff>0</colOff>
      <row>45</row>
      <rowOff>0</rowOff>
    </from>
    <ext cx="6667500" cy="476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91</row>
      <rowOff>0</rowOff>
    </from>
    <ext cx="6667500" cy="3810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118</row>
      <rowOff>0</rowOff>
    </from>
    <ext cx="6667500" cy="38100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145</row>
      <rowOff>0</rowOff>
    </from>
    <ext cx="6667500" cy="381000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172</row>
      <rowOff>0</rowOff>
    </from>
    <ext cx="6667500" cy="381000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199</row>
      <rowOff>0</rowOff>
    </from>
    <ext cx="6667500" cy="381000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226</row>
      <rowOff>0</rowOff>
    </from>
    <ext cx="66675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253</row>
      <rowOff>0</rowOff>
    </from>
    <ext cx="66675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280</row>
      <rowOff>0</rowOff>
    </from>
    <ext cx="66675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307</row>
      <rowOff>0</rowOff>
    </from>
    <ext cx="6667500" cy="381000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334</row>
      <rowOff>0</rowOff>
    </from>
    <ext cx="6667500" cy="381000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361</row>
      <rowOff>0</rowOff>
    </from>
    <ext cx="6667500" cy="381000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388</row>
      <rowOff>0</rowOff>
    </from>
    <ext cx="6667500" cy="3810000"/>
    <pic>
      <nvPicPr>
        <cNvPr id="13" name="Image 13" descr="Picture"/>
        <cNvPicPr/>
      </nvPicPr>
      <blipFill>
        <a:blip xmlns:a="http://schemas.openxmlformats.org/drawingml/2006/main" xmlns:r="http://schemas.openxmlformats.org/officeDocument/2006/relationships" cstate="print" r:embed="rId1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4.xml><?xml version="1.0" encoding="utf-8"?>
<wsDr xmlns="http://schemas.openxmlformats.org/drawingml/2006/spreadsheetDrawing">
  <oneCellAnchor>
    <from>
      <col>1</col>
      <colOff>0</colOff>
      <row>54</row>
      <rowOff>0</rowOff>
    </from>
    <ext cx="5715000" cy="2381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54</row>
      <rowOff>0</rowOff>
    </from>
    <ext cx="5715000" cy="2381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85</row>
      <rowOff>0</rowOff>
    </from>
    <ext cx="5715000" cy="2381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85</row>
      <rowOff>0</rowOff>
    </from>
    <ext cx="5715000" cy="2381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116</row>
      <rowOff>0</rowOff>
    </from>
    <ext cx="5715000" cy="238125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116</row>
      <rowOff>0</rowOff>
    </from>
    <ext cx="5715000" cy="238125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147</row>
      <rowOff>0</rowOff>
    </from>
    <ext cx="95250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186</row>
      <rowOff>0</rowOff>
    </from>
    <ext cx="95250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225</row>
      <rowOff>0</rowOff>
    </from>
    <ext cx="95250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B2:U1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7" t="inlineStr">
        <is>
          <t>2022-01-01</t>
        </is>
      </c>
      <c r="D5" s="7" t="inlineStr">
        <is>
          <t>2023-01-31</t>
        </is>
      </c>
      <c r="E5" s="7" t="n">
        <v>1000</v>
      </c>
      <c r="F5" s="8" t="n">
        <v>1</v>
      </c>
      <c r="G5" s="7" t="n">
        <v>300</v>
      </c>
      <c r="H5" s="8" t="n">
        <v>0.3</v>
      </c>
      <c r="I5" s="9" t="inlineStr"/>
    </row>
    <row r="6">
      <c r="B6" s="6" t="inlineStr">
        <is>
          <t>训练集</t>
        </is>
      </c>
      <c r="C6" s="7" t="inlineStr">
        <is>
          <t>2022-01-01</t>
        </is>
      </c>
      <c r="D6" s="7" t="inlineStr">
        <is>
          <t>2023-12-31</t>
        </is>
      </c>
      <c r="E6" s="7" t="n">
        <v>700</v>
      </c>
      <c r="F6" s="8" t="n">
        <v>0.7</v>
      </c>
      <c r="G6" s="7" t="n">
        <v>210</v>
      </c>
      <c r="H6" s="8" t="n">
        <v>0.3</v>
      </c>
      <c r="I6" s="9" t="inlineStr"/>
    </row>
    <row r="7">
      <c r="B7" s="6" t="inlineStr">
        <is>
          <t>测试集</t>
        </is>
      </c>
      <c r="C7" s="7" t="inlineStr">
        <is>
          <t>2022-01-01</t>
        </is>
      </c>
      <c r="D7" s="7" t="inlineStr">
        <is>
          <t>2023-12-31</t>
        </is>
      </c>
      <c r="E7" s="7" t="n">
        <v>300</v>
      </c>
      <c r="F7" s="8" t="n">
        <v>0.3</v>
      </c>
      <c r="G7" s="7" t="n">
        <v>90</v>
      </c>
      <c r="H7" s="8" t="n">
        <v>0.3</v>
      </c>
      <c r="I7" s="9" t="inlineStr"/>
    </row>
    <row r="8">
      <c r="B8" s="10" t="inlineStr">
        <is>
          <t>跨时间验证集</t>
        </is>
      </c>
      <c r="C8" s="11" t="inlineStr">
        <is>
          <t>2023-01-01</t>
        </is>
      </c>
      <c r="D8" s="11" t="inlineStr">
        <is>
          <t>2023-01-31</t>
        </is>
      </c>
      <c r="E8" s="11" t="n">
        <v>1000</v>
      </c>
      <c r="F8" s="12" t="n">
        <v>1</v>
      </c>
      <c r="G8" s="11" t="n">
        <v>300</v>
      </c>
      <c r="H8" s="12" t="n">
        <v>0.3</v>
      </c>
      <c r="I8" s="13" t="inlineStr"/>
    </row>
    <row r="9">
      <c r="F9" s="14" t="n"/>
      <c r="H9" s="14" t="n"/>
    </row>
    <row r="11">
      <c r="B11" s="2" t="inlineStr">
        <is>
          <t>建模样本时间分布情况</t>
        </is>
      </c>
    </row>
    <row r="33">
      <c r="B33" s="15" t="inlineStr">
        <is>
          <t>日期</t>
        </is>
      </c>
      <c r="C33" s="16" t="inlineStr">
        <is>
          <t>2021-01</t>
        </is>
      </c>
      <c r="D33" s="16" t="inlineStr">
        <is>
          <t>2021-02</t>
        </is>
      </c>
      <c r="E33" s="16" t="inlineStr">
        <is>
          <t>2021-03</t>
        </is>
      </c>
      <c r="F33" s="16" t="inlineStr">
        <is>
          <t>2021-04</t>
        </is>
      </c>
      <c r="G33" s="16" t="inlineStr">
        <is>
          <t>2021-05</t>
        </is>
      </c>
      <c r="H33" s="16" t="inlineStr">
        <is>
          <t>2021-06</t>
        </is>
      </c>
      <c r="I33" s="16" t="inlineStr">
        <is>
          <t>2021-07</t>
        </is>
      </c>
      <c r="J33" s="16" t="inlineStr">
        <is>
          <t>2021-08</t>
        </is>
      </c>
      <c r="K33" s="16" t="inlineStr">
        <is>
          <t>2021-09</t>
        </is>
      </c>
      <c r="L33" s="16" t="inlineStr">
        <is>
          <t>2021-10</t>
        </is>
      </c>
      <c r="M33" s="16" t="inlineStr">
        <is>
          <t>2021-11</t>
        </is>
      </c>
      <c r="N33" s="16" t="inlineStr">
        <is>
          <t>2021-12</t>
        </is>
      </c>
      <c r="O33" s="16" t="inlineStr">
        <is>
          <t>2022-01</t>
        </is>
      </c>
      <c r="P33" s="16" t="inlineStr">
        <is>
          <t>2022-02</t>
        </is>
      </c>
      <c r="Q33" s="16" t="inlineStr">
        <is>
          <t>2022-03</t>
        </is>
      </c>
      <c r="R33" s="16" t="inlineStr">
        <is>
          <t>2022-04</t>
        </is>
      </c>
      <c r="S33" s="16" t="inlineStr">
        <is>
          <t>2022-05</t>
        </is>
      </c>
      <c r="T33" s="17" t="inlineStr">
        <is>
          <t>2022-06</t>
        </is>
      </c>
    </row>
    <row r="34">
      <c r="B34" s="6" t="inlineStr">
        <is>
          <t>样本总数</t>
        </is>
      </c>
      <c r="C34" s="7" t="n">
        <v>1648</v>
      </c>
      <c r="D34" s="7" t="n">
        <v>1236</v>
      </c>
      <c r="E34" s="7" t="n">
        <v>1465</v>
      </c>
      <c r="F34" s="7" t="n">
        <v>1429</v>
      </c>
      <c r="G34" s="7" t="n">
        <v>1553</v>
      </c>
      <c r="H34" s="7" t="n">
        <v>1331</v>
      </c>
      <c r="I34" s="7" t="n">
        <v>1640</v>
      </c>
      <c r="J34" s="7" t="n">
        <v>1829</v>
      </c>
      <c r="K34" s="7" t="n">
        <v>1429</v>
      </c>
      <c r="L34" s="7" t="n">
        <v>1351</v>
      </c>
      <c r="M34" s="7" t="n">
        <v>1693</v>
      </c>
      <c r="N34" s="7" t="n">
        <v>1320</v>
      </c>
      <c r="O34" s="7" t="n">
        <v>1398</v>
      </c>
      <c r="P34" s="7" t="n">
        <v>1331</v>
      </c>
      <c r="Q34" s="7" t="n">
        <v>1566</v>
      </c>
      <c r="R34" s="7" t="n">
        <v>1328</v>
      </c>
      <c r="S34" s="7" t="n">
        <v>1493</v>
      </c>
      <c r="T34" s="9" t="n">
        <v>1570</v>
      </c>
    </row>
    <row r="35">
      <c r="B35" s="18" t="inlineStr">
        <is>
          <t>样本占比</t>
        </is>
      </c>
      <c r="C35" s="8" t="n">
        <v>0.0619</v>
      </c>
      <c r="D35" s="8" t="n">
        <v>0.0464</v>
      </c>
      <c r="E35" s="8" t="n">
        <v>0.0551</v>
      </c>
      <c r="F35" s="8" t="n">
        <v>0.0537</v>
      </c>
      <c r="G35" s="8" t="n">
        <v>0.0584</v>
      </c>
      <c r="H35" s="8" t="n">
        <v>0.05</v>
      </c>
      <c r="I35" s="8" t="n">
        <v>0.0616</v>
      </c>
      <c r="J35" s="8" t="n">
        <v>0.0687</v>
      </c>
      <c r="K35" s="8" t="n">
        <v>0.0537</v>
      </c>
      <c r="L35" s="8" t="n">
        <v>0.0508</v>
      </c>
      <c r="M35" s="8" t="n">
        <v>0.0636</v>
      </c>
      <c r="N35" s="8" t="n">
        <v>0.0496</v>
      </c>
      <c r="O35" s="8" t="n">
        <v>0.0525</v>
      </c>
      <c r="P35" s="8" t="n">
        <v>0.05</v>
      </c>
      <c r="Q35" s="8" t="n">
        <v>0.0589</v>
      </c>
      <c r="R35" s="8" t="n">
        <v>0.0499</v>
      </c>
      <c r="S35" s="8" t="n">
        <v>0.0561</v>
      </c>
      <c r="T35" s="19" t="n">
        <v>0.059</v>
      </c>
      <c r="U35" s="14" t="n"/>
    </row>
    <row r="36">
      <c r="B36" s="6" t="inlineStr">
        <is>
          <t>好样本</t>
        </is>
      </c>
      <c r="C36" s="7" t="n">
        <v>832</v>
      </c>
      <c r="D36" s="7" t="n">
        <v>460</v>
      </c>
      <c r="E36" s="7" t="n">
        <v>635</v>
      </c>
      <c r="F36" s="7" t="n">
        <v>643</v>
      </c>
      <c r="G36" s="7" t="n">
        <v>894</v>
      </c>
      <c r="H36" s="7" t="n">
        <v>817</v>
      </c>
      <c r="I36" s="7" t="n">
        <v>831</v>
      </c>
      <c r="J36" s="7" t="n">
        <v>794</v>
      </c>
      <c r="K36" s="7" t="n">
        <v>667</v>
      </c>
      <c r="L36" s="7" t="n">
        <v>715</v>
      </c>
      <c r="M36" s="7" t="n">
        <v>905</v>
      </c>
      <c r="N36" s="7" t="n">
        <v>751</v>
      </c>
      <c r="O36" s="7" t="n">
        <v>698</v>
      </c>
      <c r="P36" s="7" t="n">
        <v>605</v>
      </c>
      <c r="Q36" s="7" t="n">
        <v>572</v>
      </c>
      <c r="R36" s="7" t="n">
        <v>590</v>
      </c>
      <c r="S36" s="7" t="n">
        <v>638</v>
      </c>
      <c r="T36" s="9" t="n">
        <v>735</v>
      </c>
    </row>
    <row r="37">
      <c r="B37" s="18" t="inlineStr">
        <is>
          <t>好样本占比</t>
        </is>
      </c>
      <c r="C37" s="8" t="n">
        <v>0.06510000000000001</v>
      </c>
      <c r="D37" s="8" t="n">
        <v>0.036</v>
      </c>
      <c r="E37" s="8" t="n">
        <v>0.0497</v>
      </c>
      <c r="F37" s="8" t="n">
        <v>0.0503</v>
      </c>
      <c r="G37" s="8" t="n">
        <v>0.0699</v>
      </c>
      <c r="H37" s="8" t="n">
        <v>0.0639</v>
      </c>
      <c r="I37" s="8" t="n">
        <v>0.065</v>
      </c>
      <c r="J37" s="8" t="n">
        <v>0.0621</v>
      </c>
      <c r="K37" s="8" t="n">
        <v>0.0522</v>
      </c>
      <c r="L37" s="8" t="n">
        <v>0.0559</v>
      </c>
      <c r="M37" s="8" t="n">
        <v>0.0708</v>
      </c>
      <c r="N37" s="8" t="n">
        <v>0.0588</v>
      </c>
      <c r="O37" s="8" t="n">
        <v>0.0546</v>
      </c>
      <c r="P37" s="8" t="n">
        <v>0.0473</v>
      </c>
      <c r="Q37" s="8" t="n">
        <v>0.0448</v>
      </c>
      <c r="R37" s="8" t="n">
        <v>0.0462</v>
      </c>
      <c r="S37" s="8" t="n">
        <v>0.0499</v>
      </c>
      <c r="T37" s="19" t="n">
        <v>0.0575</v>
      </c>
      <c r="U37" s="14" t="n"/>
    </row>
    <row r="38">
      <c r="B38" s="6" t="inlineStr">
        <is>
          <t>坏样本</t>
        </is>
      </c>
      <c r="C38" s="7" t="n">
        <v>816</v>
      </c>
      <c r="D38" s="7" t="n">
        <v>776</v>
      </c>
      <c r="E38" s="7" t="n">
        <v>830</v>
      </c>
      <c r="F38" s="7" t="n">
        <v>786</v>
      </c>
      <c r="G38" s="7" t="n">
        <v>659</v>
      </c>
      <c r="H38" s="7" t="n">
        <v>514</v>
      </c>
      <c r="I38" s="7" t="n">
        <v>809</v>
      </c>
      <c r="J38" s="7" t="n">
        <v>1035</v>
      </c>
      <c r="K38" s="7" t="n">
        <v>762</v>
      </c>
      <c r="L38" s="7" t="n">
        <v>636</v>
      </c>
      <c r="M38" s="7" t="n">
        <v>788</v>
      </c>
      <c r="N38" s="7" t="n">
        <v>569</v>
      </c>
      <c r="O38" s="7" t="n">
        <v>700</v>
      </c>
      <c r="P38" s="7" t="n">
        <v>726</v>
      </c>
      <c r="Q38" s="7" t="n">
        <v>994</v>
      </c>
      <c r="R38" s="7" t="n">
        <v>738</v>
      </c>
      <c r="S38" s="7" t="n">
        <v>855</v>
      </c>
      <c r="T38" s="9" t="n">
        <v>835</v>
      </c>
    </row>
    <row r="39">
      <c r="B39" s="18" t="inlineStr">
        <is>
          <t>坏样本占比</t>
        </is>
      </c>
      <c r="C39" s="8" t="n">
        <v>0.059</v>
      </c>
      <c r="D39" s="8" t="n">
        <v>0.0561</v>
      </c>
      <c r="E39" s="8" t="n">
        <v>0.06</v>
      </c>
      <c r="F39" s="8" t="n">
        <v>0.0568</v>
      </c>
      <c r="G39" s="8" t="n">
        <v>0.0477</v>
      </c>
      <c r="H39" s="8" t="n">
        <v>0.0372</v>
      </c>
      <c r="I39" s="8" t="n">
        <v>0.0585</v>
      </c>
      <c r="J39" s="8" t="n">
        <v>0.07480000000000001</v>
      </c>
      <c r="K39" s="8" t="n">
        <v>0.0551</v>
      </c>
      <c r="L39" s="8" t="n">
        <v>0.046</v>
      </c>
      <c r="M39" s="8" t="n">
        <v>0.057</v>
      </c>
      <c r="N39" s="8" t="n">
        <v>0.0411</v>
      </c>
      <c r="O39" s="8" t="n">
        <v>0.0506</v>
      </c>
      <c r="P39" s="8" t="n">
        <v>0.0525</v>
      </c>
      <c r="Q39" s="8" t="n">
        <v>0.07190000000000001</v>
      </c>
      <c r="R39" s="8" t="n">
        <v>0.0534</v>
      </c>
      <c r="S39" s="8" t="n">
        <v>0.0618</v>
      </c>
      <c r="T39" s="19" t="n">
        <v>0.0604</v>
      </c>
      <c r="U39" s="14" t="n"/>
    </row>
    <row r="40">
      <c r="B40" s="20" t="inlineStr">
        <is>
          <t>坏样本率</t>
        </is>
      </c>
      <c r="C40" s="12" t="n">
        <v>0.4951</v>
      </c>
      <c r="D40" s="12" t="n">
        <v>0.6278</v>
      </c>
      <c r="E40" s="12" t="n">
        <v>0.5666</v>
      </c>
      <c r="F40" s="12" t="n">
        <v>0.55</v>
      </c>
      <c r="G40" s="12" t="n">
        <v>0.4243</v>
      </c>
      <c r="H40" s="12" t="n">
        <v>0.3862</v>
      </c>
      <c r="I40" s="12" t="n">
        <v>0.4933</v>
      </c>
      <c r="J40" s="12" t="n">
        <v>0.5659</v>
      </c>
      <c r="K40" s="12" t="n">
        <v>0.5332</v>
      </c>
      <c r="L40" s="12" t="n">
        <v>0.4708</v>
      </c>
      <c r="M40" s="12" t="n">
        <v>0.4654</v>
      </c>
      <c r="N40" s="12" t="n">
        <v>0.4311</v>
      </c>
      <c r="O40" s="12" t="n">
        <v>0.5007</v>
      </c>
      <c r="P40" s="12" t="n">
        <v>0.5455</v>
      </c>
      <c r="Q40" s="12" t="n">
        <v>0.6347</v>
      </c>
      <c r="R40" s="12" t="n">
        <v>0.5557</v>
      </c>
      <c r="S40" s="12" t="n">
        <v>0.5727</v>
      </c>
      <c r="T40" s="21" t="n">
        <v>0.5318000000000001</v>
      </c>
      <c r="U40" s="14" t="n"/>
    </row>
    <row r="43">
      <c r="B43" s="2" t="inlineStr">
        <is>
          <t>训练集样本时间分布情况</t>
        </is>
      </c>
    </row>
    <row r="65">
      <c r="B65" s="15" t="inlineStr">
        <is>
          <t>日期</t>
        </is>
      </c>
      <c r="C65" s="16" t="inlineStr">
        <is>
          <t>2021-01</t>
        </is>
      </c>
      <c r="D65" s="16" t="inlineStr">
        <is>
          <t>2021-02</t>
        </is>
      </c>
      <c r="E65" s="16" t="inlineStr">
        <is>
          <t>2021-03</t>
        </is>
      </c>
      <c r="F65" s="16" t="inlineStr">
        <is>
          <t>2021-04</t>
        </is>
      </c>
      <c r="G65" s="16" t="inlineStr">
        <is>
          <t>2021-05</t>
        </is>
      </c>
      <c r="H65" s="16" t="inlineStr">
        <is>
          <t>2021-06</t>
        </is>
      </c>
      <c r="I65" s="16" t="inlineStr">
        <is>
          <t>2021-07</t>
        </is>
      </c>
      <c r="J65" s="16" t="inlineStr">
        <is>
          <t>2021-08</t>
        </is>
      </c>
      <c r="K65" s="16" t="inlineStr">
        <is>
          <t>2021-09</t>
        </is>
      </c>
      <c r="L65" s="16" t="inlineStr">
        <is>
          <t>2021-10</t>
        </is>
      </c>
      <c r="M65" s="16" t="inlineStr">
        <is>
          <t>2021-11</t>
        </is>
      </c>
      <c r="N65" s="16" t="inlineStr">
        <is>
          <t>2021-12</t>
        </is>
      </c>
      <c r="O65" s="16" t="inlineStr">
        <is>
          <t>2022-01</t>
        </is>
      </c>
      <c r="P65" s="16" t="inlineStr">
        <is>
          <t>2022-02</t>
        </is>
      </c>
      <c r="Q65" s="16" t="inlineStr">
        <is>
          <t>2022-03</t>
        </is>
      </c>
      <c r="R65" s="16" t="inlineStr">
        <is>
          <t>2022-04</t>
        </is>
      </c>
      <c r="S65" s="16" t="inlineStr">
        <is>
          <t>2022-05</t>
        </is>
      </c>
      <c r="T65" s="17" t="inlineStr">
        <is>
          <t>2022-06</t>
        </is>
      </c>
    </row>
    <row r="66">
      <c r="B66" s="6" t="inlineStr">
        <is>
          <t>样本总数</t>
        </is>
      </c>
      <c r="C66" s="7" t="n">
        <v>1648</v>
      </c>
      <c r="D66" s="7" t="n">
        <v>1236</v>
      </c>
      <c r="E66" s="7" t="n">
        <v>1465</v>
      </c>
      <c r="F66" s="7" t="n">
        <v>1429</v>
      </c>
      <c r="G66" s="7" t="n">
        <v>1553</v>
      </c>
      <c r="H66" s="7" t="n">
        <v>1331</v>
      </c>
      <c r="I66" s="7" t="n">
        <v>1640</v>
      </c>
      <c r="J66" s="7" t="n">
        <v>1829</v>
      </c>
      <c r="K66" s="7" t="n">
        <v>1429</v>
      </c>
      <c r="L66" s="7" t="n">
        <v>1351</v>
      </c>
      <c r="M66" s="7" t="n">
        <v>1693</v>
      </c>
      <c r="N66" s="7" t="n">
        <v>1320</v>
      </c>
      <c r="O66" s="7" t="n">
        <v>1398</v>
      </c>
      <c r="P66" s="7" t="n">
        <v>1331</v>
      </c>
      <c r="Q66" s="7" t="n">
        <v>1566</v>
      </c>
      <c r="R66" s="7" t="n">
        <v>1328</v>
      </c>
      <c r="S66" s="7" t="n">
        <v>1493</v>
      </c>
      <c r="T66" s="9" t="n">
        <v>1570</v>
      </c>
    </row>
    <row r="67">
      <c r="B67" s="18" t="inlineStr">
        <is>
          <t>样本占比</t>
        </is>
      </c>
      <c r="C67" s="8" t="n">
        <v>0.0619</v>
      </c>
      <c r="D67" s="8" t="n">
        <v>0.0464</v>
      </c>
      <c r="E67" s="8" t="n">
        <v>0.0551</v>
      </c>
      <c r="F67" s="8" t="n">
        <v>0.0537</v>
      </c>
      <c r="G67" s="8" t="n">
        <v>0.0584</v>
      </c>
      <c r="H67" s="8" t="n">
        <v>0.05</v>
      </c>
      <c r="I67" s="8" t="n">
        <v>0.0616</v>
      </c>
      <c r="J67" s="8" t="n">
        <v>0.0687</v>
      </c>
      <c r="K67" s="8" t="n">
        <v>0.0537</v>
      </c>
      <c r="L67" s="8" t="n">
        <v>0.0508</v>
      </c>
      <c r="M67" s="8" t="n">
        <v>0.0636</v>
      </c>
      <c r="N67" s="8" t="n">
        <v>0.0496</v>
      </c>
      <c r="O67" s="8" t="n">
        <v>0.0525</v>
      </c>
      <c r="P67" s="8" t="n">
        <v>0.05</v>
      </c>
      <c r="Q67" s="8" t="n">
        <v>0.0589</v>
      </c>
      <c r="R67" s="8" t="n">
        <v>0.0499</v>
      </c>
      <c r="S67" s="8" t="n">
        <v>0.0561</v>
      </c>
      <c r="T67" s="19" t="n">
        <v>0.059</v>
      </c>
      <c r="U67" s="14" t="n"/>
    </row>
    <row r="68">
      <c r="B68" s="6" t="inlineStr">
        <is>
          <t>好样本</t>
        </is>
      </c>
      <c r="C68" s="7" t="n">
        <v>832</v>
      </c>
      <c r="D68" s="7" t="n">
        <v>460</v>
      </c>
      <c r="E68" s="7" t="n">
        <v>635</v>
      </c>
      <c r="F68" s="7" t="n">
        <v>643</v>
      </c>
      <c r="G68" s="7" t="n">
        <v>894</v>
      </c>
      <c r="H68" s="7" t="n">
        <v>817</v>
      </c>
      <c r="I68" s="7" t="n">
        <v>831</v>
      </c>
      <c r="J68" s="7" t="n">
        <v>794</v>
      </c>
      <c r="K68" s="7" t="n">
        <v>667</v>
      </c>
      <c r="L68" s="7" t="n">
        <v>715</v>
      </c>
      <c r="M68" s="7" t="n">
        <v>905</v>
      </c>
      <c r="N68" s="7" t="n">
        <v>751</v>
      </c>
      <c r="O68" s="7" t="n">
        <v>698</v>
      </c>
      <c r="P68" s="7" t="n">
        <v>605</v>
      </c>
      <c r="Q68" s="7" t="n">
        <v>572</v>
      </c>
      <c r="R68" s="7" t="n">
        <v>590</v>
      </c>
      <c r="S68" s="7" t="n">
        <v>638</v>
      </c>
      <c r="T68" s="9" t="n">
        <v>735</v>
      </c>
    </row>
    <row r="69">
      <c r="B69" s="18" t="inlineStr">
        <is>
          <t>好样本占比</t>
        </is>
      </c>
      <c r="C69" s="8" t="n">
        <v>0.06510000000000001</v>
      </c>
      <c r="D69" s="8" t="n">
        <v>0.036</v>
      </c>
      <c r="E69" s="8" t="n">
        <v>0.0497</v>
      </c>
      <c r="F69" s="8" t="n">
        <v>0.0503</v>
      </c>
      <c r="G69" s="8" t="n">
        <v>0.0699</v>
      </c>
      <c r="H69" s="8" t="n">
        <v>0.0639</v>
      </c>
      <c r="I69" s="8" t="n">
        <v>0.065</v>
      </c>
      <c r="J69" s="8" t="n">
        <v>0.0621</v>
      </c>
      <c r="K69" s="8" t="n">
        <v>0.0522</v>
      </c>
      <c r="L69" s="8" t="n">
        <v>0.0559</v>
      </c>
      <c r="M69" s="8" t="n">
        <v>0.0708</v>
      </c>
      <c r="N69" s="8" t="n">
        <v>0.0588</v>
      </c>
      <c r="O69" s="8" t="n">
        <v>0.0546</v>
      </c>
      <c r="P69" s="8" t="n">
        <v>0.0473</v>
      </c>
      <c r="Q69" s="8" t="n">
        <v>0.0448</v>
      </c>
      <c r="R69" s="8" t="n">
        <v>0.0462</v>
      </c>
      <c r="S69" s="8" t="n">
        <v>0.0499</v>
      </c>
      <c r="T69" s="19" t="n">
        <v>0.0575</v>
      </c>
      <c r="U69" s="14" t="n"/>
    </row>
    <row r="70">
      <c r="B70" s="6" t="inlineStr">
        <is>
          <t>坏样本</t>
        </is>
      </c>
      <c r="C70" s="7" t="n">
        <v>816</v>
      </c>
      <c r="D70" s="7" t="n">
        <v>776</v>
      </c>
      <c r="E70" s="7" t="n">
        <v>830</v>
      </c>
      <c r="F70" s="7" t="n">
        <v>786</v>
      </c>
      <c r="G70" s="7" t="n">
        <v>659</v>
      </c>
      <c r="H70" s="7" t="n">
        <v>514</v>
      </c>
      <c r="I70" s="7" t="n">
        <v>809</v>
      </c>
      <c r="J70" s="7" t="n">
        <v>1035</v>
      </c>
      <c r="K70" s="7" t="n">
        <v>762</v>
      </c>
      <c r="L70" s="7" t="n">
        <v>636</v>
      </c>
      <c r="M70" s="7" t="n">
        <v>788</v>
      </c>
      <c r="N70" s="7" t="n">
        <v>569</v>
      </c>
      <c r="O70" s="7" t="n">
        <v>700</v>
      </c>
      <c r="P70" s="7" t="n">
        <v>726</v>
      </c>
      <c r="Q70" s="7" t="n">
        <v>994</v>
      </c>
      <c r="R70" s="7" t="n">
        <v>738</v>
      </c>
      <c r="S70" s="7" t="n">
        <v>855</v>
      </c>
      <c r="T70" s="9" t="n">
        <v>835</v>
      </c>
    </row>
    <row r="71">
      <c r="B71" s="18" t="inlineStr">
        <is>
          <t>坏样本占比</t>
        </is>
      </c>
      <c r="C71" s="8" t="n">
        <v>0.059</v>
      </c>
      <c r="D71" s="8" t="n">
        <v>0.0561</v>
      </c>
      <c r="E71" s="8" t="n">
        <v>0.06</v>
      </c>
      <c r="F71" s="8" t="n">
        <v>0.0568</v>
      </c>
      <c r="G71" s="8" t="n">
        <v>0.0477</v>
      </c>
      <c r="H71" s="8" t="n">
        <v>0.0372</v>
      </c>
      <c r="I71" s="8" t="n">
        <v>0.0585</v>
      </c>
      <c r="J71" s="8" t="n">
        <v>0.07480000000000001</v>
      </c>
      <c r="K71" s="8" t="n">
        <v>0.0551</v>
      </c>
      <c r="L71" s="8" t="n">
        <v>0.046</v>
      </c>
      <c r="M71" s="8" t="n">
        <v>0.057</v>
      </c>
      <c r="N71" s="8" t="n">
        <v>0.0411</v>
      </c>
      <c r="O71" s="8" t="n">
        <v>0.0506</v>
      </c>
      <c r="P71" s="8" t="n">
        <v>0.0525</v>
      </c>
      <c r="Q71" s="8" t="n">
        <v>0.07190000000000001</v>
      </c>
      <c r="R71" s="8" t="n">
        <v>0.0534</v>
      </c>
      <c r="S71" s="8" t="n">
        <v>0.0618</v>
      </c>
      <c r="T71" s="19" t="n">
        <v>0.0604</v>
      </c>
      <c r="U71" s="14" t="n"/>
    </row>
    <row r="72">
      <c r="B72" s="20" t="inlineStr">
        <is>
          <t>坏样本率</t>
        </is>
      </c>
      <c r="C72" s="12" t="n">
        <v>0.4951</v>
      </c>
      <c r="D72" s="12" t="n">
        <v>0.6278</v>
      </c>
      <c r="E72" s="12" t="n">
        <v>0.5666</v>
      </c>
      <c r="F72" s="12" t="n">
        <v>0.55</v>
      </c>
      <c r="G72" s="12" t="n">
        <v>0.4243</v>
      </c>
      <c r="H72" s="12" t="n">
        <v>0.3862</v>
      </c>
      <c r="I72" s="12" t="n">
        <v>0.4933</v>
      </c>
      <c r="J72" s="12" t="n">
        <v>0.5659</v>
      </c>
      <c r="K72" s="12" t="n">
        <v>0.5332</v>
      </c>
      <c r="L72" s="12" t="n">
        <v>0.4708</v>
      </c>
      <c r="M72" s="12" t="n">
        <v>0.4654</v>
      </c>
      <c r="N72" s="12" t="n">
        <v>0.4311</v>
      </c>
      <c r="O72" s="12" t="n">
        <v>0.5007</v>
      </c>
      <c r="P72" s="12" t="n">
        <v>0.5455</v>
      </c>
      <c r="Q72" s="12" t="n">
        <v>0.6347</v>
      </c>
      <c r="R72" s="12" t="n">
        <v>0.5557</v>
      </c>
      <c r="S72" s="12" t="n">
        <v>0.5727</v>
      </c>
      <c r="T72" s="21" t="n">
        <v>0.5318000000000001</v>
      </c>
      <c r="U72" s="14" t="n"/>
    </row>
    <row r="75">
      <c r="B75" s="2" t="inlineStr">
        <is>
          <t>测试集样本时间分布情况</t>
        </is>
      </c>
    </row>
    <row r="97">
      <c r="B97" s="15" t="inlineStr">
        <is>
          <t>日期</t>
        </is>
      </c>
      <c r="C97" s="16" t="inlineStr">
        <is>
          <t>2021-01</t>
        </is>
      </c>
      <c r="D97" s="16" t="inlineStr">
        <is>
          <t>2021-02</t>
        </is>
      </c>
      <c r="E97" s="16" t="inlineStr">
        <is>
          <t>2021-03</t>
        </is>
      </c>
      <c r="F97" s="16" t="inlineStr">
        <is>
          <t>2021-04</t>
        </is>
      </c>
      <c r="G97" s="16" t="inlineStr">
        <is>
          <t>2021-05</t>
        </is>
      </c>
      <c r="H97" s="16" t="inlineStr">
        <is>
          <t>2021-06</t>
        </is>
      </c>
      <c r="I97" s="16" t="inlineStr">
        <is>
          <t>2021-07</t>
        </is>
      </c>
      <c r="J97" s="16" t="inlineStr">
        <is>
          <t>2021-08</t>
        </is>
      </c>
      <c r="K97" s="16" t="inlineStr">
        <is>
          <t>2021-09</t>
        </is>
      </c>
      <c r="L97" s="16" t="inlineStr">
        <is>
          <t>2021-10</t>
        </is>
      </c>
      <c r="M97" s="16" t="inlineStr">
        <is>
          <t>2021-11</t>
        </is>
      </c>
      <c r="N97" s="16" t="inlineStr">
        <is>
          <t>2021-12</t>
        </is>
      </c>
      <c r="O97" s="16" t="inlineStr">
        <is>
          <t>2022-01</t>
        </is>
      </c>
      <c r="P97" s="16" t="inlineStr">
        <is>
          <t>2022-02</t>
        </is>
      </c>
      <c r="Q97" s="16" t="inlineStr">
        <is>
          <t>2022-03</t>
        </is>
      </c>
      <c r="R97" s="16" t="inlineStr">
        <is>
          <t>2022-04</t>
        </is>
      </c>
      <c r="S97" s="16" t="inlineStr">
        <is>
          <t>2022-05</t>
        </is>
      </c>
      <c r="T97" s="17" t="inlineStr">
        <is>
          <t>2022-06</t>
        </is>
      </c>
    </row>
    <row r="98">
      <c r="B98" s="6" t="inlineStr">
        <is>
          <t>样本总数</t>
        </is>
      </c>
      <c r="C98" s="7" t="n">
        <v>1648</v>
      </c>
      <c r="D98" s="7" t="n">
        <v>1236</v>
      </c>
      <c r="E98" s="7" t="n">
        <v>1465</v>
      </c>
      <c r="F98" s="7" t="n">
        <v>1429</v>
      </c>
      <c r="G98" s="7" t="n">
        <v>1553</v>
      </c>
      <c r="H98" s="7" t="n">
        <v>1331</v>
      </c>
      <c r="I98" s="7" t="n">
        <v>1640</v>
      </c>
      <c r="J98" s="7" t="n">
        <v>1829</v>
      </c>
      <c r="K98" s="7" t="n">
        <v>1429</v>
      </c>
      <c r="L98" s="7" t="n">
        <v>1351</v>
      </c>
      <c r="M98" s="7" t="n">
        <v>1693</v>
      </c>
      <c r="N98" s="7" t="n">
        <v>1320</v>
      </c>
      <c r="O98" s="7" t="n">
        <v>1398</v>
      </c>
      <c r="P98" s="7" t="n">
        <v>1331</v>
      </c>
      <c r="Q98" s="7" t="n">
        <v>1566</v>
      </c>
      <c r="R98" s="7" t="n">
        <v>1328</v>
      </c>
      <c r="S98" s="7" t="n">
        <v>1493</v>
      </c>
      <c r="T98" s="9" t="n">
        <v>1570</v>
      </c>
    </row>
    <row r="99">
      <c r="B99" s="18" t="inlineStr">
        <is>
          <t>样本占比</t>
        </is>
      </c>
      <c r="C99" s="8" t="n">
        <v>0.0619</v>
      </c>
      <c r="D99" s="8" t="n">
        <v>0.0464</v>
      </c>
      <c r="E99" s="8" t="n">
        <v>0.0551</v>
      </c>
      <c r="F99" s="8" t="n">
        <v>0.0537</v>
      </c>
      <c r="G99" s="8" t="n">
        <v>0.0584</v>
      </c>
      <c r="H99" s="8" t="n">
        <v>0.05</v>
      </c>
      <c r="I99" s="8" t="n">
        <v>0.0616</v>
      </c>
      <c r="J99" s="8" t="n">
        <v>0.0687</v>
      </c>
      <c r="K99" s="8" t="n">
        <v>0.0537</v>
      </c>
      <c r="L99" s="8" t="n">
        <v>0.0508</v>
      </c>
      <c r="M99" s="8" t="n">
        <v>0.0636</v>
      </c>
      <c r="N99" s="8" t="n">
        <v>0.0496</v>
      </c>
      <c r="O99" s="8" t="n">
        <v>0.0525</v>
      </c>
      <c r="P99" s="8" t="n">
        <v>0.05</v>
      </c>
      <c r="Q99" s="8" t="n">
        <v>0.0589</v>
      </c>
      <c r="R99" s="8" t="n">
        <v>0.0499</v>
      </c>
      <c r="S99" s="8" t="n">
        <v>0.0561</v>
      </c>
      <c r="T99" s="19" t="n">
        <v>0.059</v>
      </c>
      <c r="U99" s="14" t="n"/>
    </row>
    <row r="100">
      <c r="B100" s="6" t="inlineStr">
        <is>
          <t>好样本</t>
        </is>
      </c>
      <c r="C100" s="7" t="n">
        <v>832</v>
      </c>
      <c r="D100" s="7" t="n">
        <v>460</v>
      </c>
      <c r="E100" s="7" t="n">
        <v>635</v>
      </c>
      <c r="F100" s="7" t="n">
        <v>643</v>
      </c>
      <c r="G100" s="7" t="n">
        <v>894</v>
      </c>
      <c r="H100" s="7" t="n">
        <v>817</v>
      </c>
      <c r="I100" s="7" t="n">
        <v>831</v>
      </c>
      <c r="J100" s="7" t="n">
        <v>794</v>
      </c>
      <c r="K100" s="7" t="n">
        <v>667</v>
      </c>
      <c r="L100" s="7" t="n">
        <v>715</v>
      </c>
      <c r="M100" s="7" t="n">
        <v>905</v>
      </c>
      <c r="N100" s="7" t="n">
        <v>751</v>
      </c>
      <c r="O100" s="7" t="n">
        <v>698</v>
      </c>
      <c r="P100" s="7" t="n">
        <v>605</v>
      </c>
      <c r="Q100" s="7" t="n">
        <v>572</v>
      </c>
      <c r="R100" s="7" t="n">
        <v>590</v>
      </c>
      <c r="S100" s="7" t="n">
        <v>638</v>
      </c>
      <c r="T100" s="9" t="n">
        <v>735</v>
      </c>
    </row>
    <row r="101">
      <c r="B101" s="18" t="inlineStr">
        <is>
          <t>好样本占比</t>
        </is>
      </c>
      <c r="C101" s="8" t="n">
        <v>0.06510000000000001</v>
      </c>
      <c r="D101" s="8" t="n">
        <v>0.036</v>
      </c>
      <c r="E101" s="8" t="n">
        <v>0.0497</v>
      </c>
      <c r="F101" s="8" t="n">
        <v>0.0503</v>
      </c>
      <c r="G101" s="8" t="n">
        <v>0.0699</v>
      </c>
      <c r="H101" s="8" t="n">
        <v>0.0639</v>
      </c>
      <c r="I101" s="8" t="n">
        <v>0.065</v>
      </c>
      <c r="J101" s="8" t="n">
        <v>0.0621</v>
      </c>
      <c r="K101" s="8" t="n">
        <v>0.0522</v>
      </c>
      <c r="L101" s="8" t="n">
        <v>0.0559</v>
      </c>
      <c r="M101" s="8" t="n">
        <v>0.0708</v>
      </c>
      <c r="N101" s="8" t="n">
        <v>0.0588</v>
      </c>
      <c r="O101" s="8" t="n">
        <v>0.0546</v>
      </c>
      <c r="P101" s="8" t="n">
        <v>0.0473</v>
      </c>
      <c r="Q101" s="8" t="n">
        <v>0.0448</v>
      </c>
      <c r="R101" s="8" t="n">
        <v>0.0462</v>
      </c>
      <c r="S101" s="8" t="n">
        <v>0.0499</v>
      </c>
      <c r="T101" s="19" t="n">
        <v>0.0575</v>
      </c>
      <c r="U101" s="14" t="n"/>
    </row>
    <row r="102">
      <c r="B102" s="6" t="inlineStr">
        <is>
          <t>坏样本</t>
        </is>
      </c>
      <c r="C102" s="7" t="n">
        <v>816</v>
      </c>
      <c r="D102" s="7" t="n">
        <v>776</v>
      </c>
      <c r="E102" s="7" t="n">
        <v>830</v>
      </c>
      <c r="F102" s="7" t="n">
        <v>786</v>
      </c>
      <c r="G102" s="7" t="n">
        <v>659</v>
      </c>
      <c r="H102" s="7" t="n">
        <v>514</v>
      </c>
      <c r="I102" s="7" t="n">
        <v>809</v>
      </c>
      <c r="J102" s="7" t="n">
        <v>1035</v>
      </c>
      <c r="K102" s="7" t="n">
        <v>762</v>
      </c>
      <c r="L102" s="7" t="n">
        <v>636</v>
      </c>
      <c r="M102" s="7" t="n">
        <v>788</v>
      </c>
      <c r="N102" s="7" t="n">
        <v>569</v>
      </c>
      <c r="O102" s="7" t="n">
        <v>700</v>
      </c>
      <c r="P102" s="7" t="n">
        <v>726</v>
      </c>
      <c r="Q102" s="7" t="n">
        <v>994</v>
      </c>
      <c r="R102" s="7" t="n">
        <v>738</v>
      </c>
      <c r="S102" s="7" t="n">
        <v>855</v>
      </c>
      <c r="T102" s="9" t="n">
        <v>835</v>
      </c>
    </row>
    <row r="103">
      <c r="B103" s="18" t="inlineStr">
        <is>
          <t>坏样本占比</t>
        </is>
      </c>
      <c r="C103" s="8" t="n">
        <v>0.059</v>
      </c>
      <c r="D103" s="8" t="n">
        <v>0.0561</v>
      </c>
      <c r="E103" s="8" t="n">
        <v>0.06</v>
      </c>
      <c r="F103" s="8" t="n">
        <v>0.0568</v>
      </c>
      <c r="G103" s="8" t="n">
        <v>0.0477</v>
      </c>
      <c r="H103" s="8" t="n">
        <v>0.0372</v>
      </c>
      <c r="I103" s="8" t="n">
        <v>0.0585</v>
      </c>
      <c r="J103" s="8" t="n">
        <v>0.07480000000000001</v>
      </c>
      <c r="K103" s="8" t="n">
        <v>0.0551</v>
      </c>
      <c r="L103" s="8" t="n">
        <v>0.046</v>
      </c>
      <c r="M103" s="8" t="n">
        <v>0.057</v>
      </c>
      <c r="N103" s="8" t="n">
        <v>0.0411</v>
      </c>
      <c r="O103" s="8" t="n">
        <v>0.0506</v>
      </c>
      <c r="P103" s="8" t="n">
        <v>0.0525</v>
      </c>
      <c r="Q103" s="8" t="n">
        <v>0.07190000000000001</v>
      </c>
      <c r="R103" s="8" t="n">
        <v>0.0534</v>
      </c>
      <c r="S103" s="8" t="n">
        <v>0.0618</v>
      </c>
      <c r="T103" s="19" t="n">
        <v>0.0604</v>
      </c>
      <c r="U103" s="14" t="n"/>
    </row>
    <row r="104">
      <c r="B104" s="20" t="inlineStr">
        <is>
          <t>坏样本率</t>
        </is>
      </c>
      <c r="C104" s="12" t="n">
        <v>0.4951</v>
      </c>
      <c r="D104" s="12" t="n">
        <v>0.6278</v>
      </c>
      <c r="E104" s="12" t="n">
        <v>0.5666</v>
      </c>
      <c r="F104" s="12" t="n">
        <v>0.55</v>
      </c>
      <c r="G104" s="12" t="n">
        <v>0.4243</v>
      </c>
      <c r="H104" s="12" t="n">
        <v>0.3862</v>
      </c>
      <c r="I104" s="12" t="n">
        <v>0.4933</v>
      </c>
      <c r="J104" s="12" t="n">
        <v>0.5659</v>
      </c>
      <c r="K104" s="12" t="n">
        <v>0.5332</v>
      </c>
      <c r="L104" s="12" t="n">
        <v>0.4708</v>
      </c>
      <c r="M104" s="12" t="n">
        <v>0.4654</v>
      </c>
      <c r="N104" s="12" t="n">
        <v>0.4311</v>
      </c>
      <c r="O104" s="12" t="n">
        <v>0.5007</v>
      </c>
      <c r="P104" s="12" t="n">
        <v>0.5455</v>
      </c>
      <c r="Q104" s="12" t="n">
        <v>0.6347</v>
      </c>
      <c r="R104" s="12" t="n">
        <v>0.5557</v>
      </c>
      <c r="S104" s="12" t="n">
        <v>0.5727</v>
      </c>
      <c r="T104" s="21" t="n">
        <v>0.5318000000000001</v>
      </c>
      <c r="U104" s="14" t="n"/>
    </row>
    <row r="107">
      <c r="B107" s="2" t="inlineStr">
        <is>
          <t>跨时间验证集样本时间分布情况</t>
        </is>
      </c>
    </row>
    <row r="129">
      <c r="B129" s="15" t="inlineStr">
        <is>
          <t>日期</t>
        </is>
      </c>
      <c r="C129" s="16" t="inlineStr">
        <is>
          <t>2021-01</t>
        </is>
      </c>
      <c r="D129" s="16" t="inlineStr">
        <is>
          <t>2021-02</t>
        </is>
      </c>
      <c r="E129" s="16" t="inlineStr">
        <is>
          <t>2021-03</t>
        </is>
      </c>
      <c r="F129" s="16" t="inlineStr">
        <is>
          <t>2021-04</t>
        </is>
      </c>
      <c r="G129" s="16" t="inlineStr">
        <is>
          <t>2021-05</t>
        </is>
      </c>
      <c r="H129" s="16" t="inlineStr">
        <is>
          <t>2021-06</t>
        </is>
      </c>
      <c r="I129" s="16" t="inlineStr">
        <is>
          <t>2021-07</t>
        </is>
      </c>
      <c r="J129" s="16" t="inlineStr">
        <is>
          <t>2021-08</t>
        </is>
      </c>
      <c r="K129" s="16" t="inlineStr">
        <is>
          <t>2021-09</t>
        </is>
      </c>
      <c r="L129" s="16" t="inlineStr">
        <is>
          <t>2021-10</t>
        </is>
      </c>
      <c r="M129" s="16" t="inlineStr">
        <is>
          <t>2021-11</t>
        </is>
      </c>
      <c r="N129" s="16" t="inlineStr">
        <is>
          <t>2021-12</t>
        </is>
      </c>
      <c r="O129" s="16" t="inlineStr">
        <is>
          <t>2022-01</t>
        </is>
      </c>
      <c r="P129" s="16" t="inlineStr">
        <is>
          <t>2022-02</t>
        </is>
      </c>
      <c r="Q129" s="16" t="inlineStr">
        <is>
          <t>2022-03</t>
        </is>
      </c>
      <c r="R129" s="16" t="inlineStr">
        <is>
          <t>2022-04</t>
        </is>
      </c>
      <c r="S129" s="16" t="inlineStr">
        <is>
          <t>2022-05</t>
        </is>
      </c>
      <c r="T129" s="17" t="inlineStr">
        <is>
          <t>2022-06</t>
        </is>
      </c>
    </row>
    <row r="130">
      <c r="B130" s="6" t="inlineStr">
        <is>
          <t>样本总数</t>
        </is>
      </c>
      <c r="C130" s="7" t="n">
        <v>1648</v>
      </c>
      <c r="D130" s="7" t="n">
        <v>1236</v>
      </c>
      <c r="E130" s="7" t="n">
        <v>1465</v>
      </c>
      <c r="F130" s="7" t="n">
        <v>1429</v>
      </c>
      <c r="G130" s="7" t="n">
        <v>1553</v>
      </c>
      <c r="H130" s="7" t="n">
        <v>1331</v>
      </c>
      <c r="I130" s="7" t="n">
        <v>1640</v>
      </c>
      <c r="J130" s="7" t="n">
        <v>1829</v>
      </c>
      <c r="K130" s="7" t="n">
        <v>1429</v>
      </c>
      <c r="L130" s="7" t="n">
        <v>1351</v>
      </c>
      <c r="M130" s="7" t="n">
        <v>1693</v>
      </c>
      <c r="N130" s="7" t="n">
        <v>1320</v>
      </c>
      <c r="O130" s="7" t="n">
        <v>1398</v>
      </c>
      <c r="P130" s="7" t="n">
        <v>1331</v>
      </c>
      <c r="Q130" s="7" t="n">
        <v>1566</v>
      </c>
      <c r="R130" s="7" t="n">
        <v>1328</v>
      </c>
      <c r="S130" s="7" t="n">
        <v>1493</v>
      </c>
      <c r="T130" s="9" t="n">
        <v>1570</v>
      </c>
    </row>
    <row r="131">
      <c r="B131" s="18" t="inlineStr">
        <is>
          <t>样本占比</t>
        </is>
      </c>
      <c r="C131" s="8" t="n">
        <v>0.0619</v>
      </c>
      <c r="D131" s="8" t="n">
        <v>0.0464</v>
      </c>
      <c r="E131" s="8" t="n">
        <v>0.0551</v>
      </c>
      <c r="F131" s="8" t="n">
        <v>0.0537</v>
      </c>
      <c r="G131" s="8" t="n">
        <v>0.0584</v>
      </c>
      <c r="H131" s="8" t="n">
        <v>0.05</v>
      </c>
      <c r="I131" s="8" t="n">
        <v>0.0616</v>
      </c>
      <c r="J131" s="8" t="n">
        <v>0.0687</v>
      </c>
      <c r="K131" s="8" t="n">
        <v>0.0537</v>
      </c>
      <c r="L131" s="8" t="n">
        <v>0.0508</v>
      </c>
      <c r="M131" s="8" t="n">
        <v>0.0636</v>
      </c>
      <c r="N131" s="8" t="n">
        <v>0.0496</v>
      </c>
      <c r="O131" s="8" t="n">
        <v>0.0525</v>
      </c>
      <c r="P131" s="8" t="n">
        <v>0.05</v>
      </c>
      <c r="Q131" s="8" t="n">
        <v>0.0589</v>
      </c>
      <c r="R131" s="8" t="n">
        <v>0.0499</v>
      </c>
      <c r="S131" s="8" t="n">
        <v>0.0561</v>
      </c>
      <c r="T131" s="19" t="n">
        <v>0.059</v>
      </c>
      <c r="U131" s="14" t="n"/>
    </row>
    <row r="132">
      <c r="B132" s="6" t="inlineStr">
        <is>
          <t>好样本</t>
        </is>
      </c>
      <c r="C132" s="7" t="n">
        <v>832</v>
      </c>
      <c r="D132" s="7" t="n">
        <v>460</v>
      </c>
      <c r="E132" s="7" t="n">
        <v>635</v>
      </c>
      <c r="F132" s="7" t="n">
        <v>643</v>
      </c>
      <c r="G132" s="7" t="n">
        <v>894</v>
      </c>
      <c r="H132" s="7" t="n">
        <v>817</v>
      </c>
      <c r="I132" s="7" t="n">
        <v>831</v>
      </c>
      <c r="J132" s="7" t="n">
        <v>794</v>
      </c>
      <c r="K132" s="7" t="n">
        <v>667</v>
      </c>
      <c r="L132" s="7" t="n">
        <v>715</v>
      </c>
      <c r="M132" s="7" t="n">
        <v>905</v>
      </c>
      <c r="N132" s="7" t="n">
        <v>751</v>
      </c>
      <c r="O132" s="7" t="n">
        <v>698</v>
      </c>
      <c r="P132" s="7" t="n">
        <v>605</v>
      </c>
      <c r="Q132" s="7" t="n">
        <v>572</v>
      </c>
      <c r="R132" s="7" t="n">
        <v>590</v>
      </c>
      <c r="S132" s="7" t="n">
        <v>638</v>
      </c>
      <c r="T132" s="9" t="n">
        <v>735</v>
      </c>
    </row>
    <row r="133">
      <c r="B133" s="18" t="inlineStr">
        <is>
          <t>好样本占比</t>
        </is>
      </c>
      <c r="C133" s="8" t="n">
        <v>0.06510000000000001</v>
      </c>
      <c r="D133" s="8" t="n">
        <v>0.036</v>
      </c>
      <c r="E133" s="8" t="n">
        <v>0.0497</v>
      </c>
      <c r="F133" s="8" t="n">
        <v>0.0503</v>
      </c>
      <c r="G133" s="8" t="n">
        <v>0.0699</v>
      </c>
      <c r="H133" s="8" t="n">
        <v>0.0639</v>
      </c>
      <c r="I133" s="8" t="n">
        <v>0.065</v>
      </c>
      <c r="J133" s="8" t="n">
        <v>0.0621</v>
      </c>
      <c r="K133" s="8" t="n">
        <v>0.0522</v>
      </c>
      <c r="L133" s="8" t="n">
        <v>0.0559</v>
      </c>
      <c r="M133" s="8" t="n">
        <v>0.0708</v>
      </c>
      <c r="N133" s="8" t="n">
        <v>0.0588</v>
      </c>
      <c r="O133" s="8" t="n">
        <v>0.0546</v>
      </c>
      <c r="P133" s="8" t="n">
        <v>0.0473</v>
      </c>
      <c r="Q133" s="8" t="n">
        <v>0.0448</v>
      </c>
      <c r="R133" s="8" t="n">
        <v>0.0462</v>
      </c>
      <c r="S133" s="8" t="n">
        <v>0.0499</v>
      </c>
      <c r="T133" s="19" t="n">
        <v>0.0575</v>
      </c>
      <c r="U133" s="14" t="n"/>
    </row>
    <row r="134">
      <c r="B134" s="6" t="inlineStr">
        <is>
          <t>坏样本</t>
        </is>
      </c>
      <c r="C134" s="7" t="n">
        <v>816</v>
      </c>
      <c r="D134" s="7" t="n">
        <v>776</v>
      </c>
      <c r="E134" s="7" t="n">
        <v>830</v>
      </c>
      <c r="F134" s="7" t="n">
        <v>786</v>
      </c>
      <c r="G134" s="7" t="n">
        <v>659</v>
      </c>
      <c r="H134" s="7" t="n">
        <v>514</v>
      </c>
      <c r="I134" s="7" t="n">
        <v>809</v>
      </c>
      <c r="J134" s="7" t="n">
        <v>1035</v>
      </c>
      <c r="K134" s="7" t="n">
        <v>762</v>
      </c>
      <c r="L134" s="7" t="n">
        <v>636</v>
      </c>
      <c r="M134" s="7" t="n">
        <v>788</v>
      </c>
      <c r="N134" s="7" t="n">
        <v>569</v>
      </c>
      <c r="O134" s="7" t="n">
        <v>700</v>
      </c>
      <c r="P134" s="7" t="n">
        <v>726</v>
      </c>
      <c r="Q134" s="7" t="n">
        <v>994</v>
      </c>
      <c r="R134" s="7" t="n">
        <v>738</v>
      </c>
      <c r="S134" s="7" t="n">
        <v>855</v>
      </c>
      <c r="T134" s="9" t="n">
        <v>835</v>
      </c>
    </row>
    <row r="135">
      <c r="B135" s="18" t="inlineStr">
        <is>
          <t>坏样本占比</t>
        </is>
      </c>
      <c r="C135" s="8" t="n">
        <v>0.059</v>
      </c>
      <c r="D135" s="8" t="n">
        <v>0.0561</v>
      </c>
      <c r="E135" s="8" t="n">
        <v>0.06</v>
      </c>
      <c r="F135" s="8" t="n">
        <v>0.0568</v>
      </c>
      <c r="G135" s="8" t="n">
        <v>0.0477</v>
      </c>
      <c r="H135" s="8" t="n">
        <v>0.0372</v>
      </c>
      <c r="I135" s="8" t="n">
        <v>0.0585</v>
      </c>
      <c r="J135" s="8" t="n">
        <v>0.07480000000000001</v>
      </c>
      <c r="K135" s="8" t="n">
        <v>0.0551</v>
      </c>
      <c r="L135" s="8" t="n">
        <v>0.046</v>
      </c>
      <c r="M135" s="8" t="n">
        <v>0.057</v>
      </c>
      <c r="N135" s="8" t="n">
        <v>0.0411</v>
      </c>
      <c r="O135" s="8" t="n">
        <v>0.0506</v>
      </c>
      <c r="P135" s="8" t="n">
        <v>0.0525</v>
      </c>
      <c r="Q135" s="8" t="n">
        <v>0.07190000000000001</v>
      </c>
      <c r="R135" s="8" t="n">
        <v>0.0534</v>
      </c>
      <c r="S135" s="8" t="n">
        <v>0.0618</v>
      </c>
      <c r="T135" s="19" t="n">
        <v>0.0604</v>
      </c>
      <c r="U135" s="14" t="n"/>
    </row>
    <row r="136">
      <c r="B136" s="20" t="inlineStr">
        <is>
          <t>坏样本率</t>
        </is>
      </c>
      <c r="C136" s="12" t="n">
        <v>0.4951</v>
      </c>
      <c r="D136" s="12" t="n">
        <v>0.6278</v>
      </c>
      <c r="E136" s="12" t="n">
        <v>0.5666</v>
      </c>
      <c r="F136" s="12" t="n">
        <v>0.55</v>
      </c>
      <c r="G136" s="12" t="n">
        <v>0.4243</v>
      </c>
      <c r="H136" s="12" t="n">
        <v>0.3862</v>
      </c>
      <c r="I136" s="12" t="n">
        <v>0.4933</v>
      </c>
      <c r="J136" s="12" t="n">
        <v>0.5659</v>
      </c>
      <c r="K136" s="12" t="n">
        <v>0.5332</v>
      </c>
      <c r="L136" s="12" t="n">
        <v>0.4708</v>
      </c>
      <c r="M136" s="12" t="n">
        <v>0.4654</v>
      </c>
      <c r="N136" s="12" t="n">
        <v>0.4311</v>
      </c>
      <c r="O136" s="12" t="n">
        <v>0.5007</v>
      </c>
      <c r="P136" s="12" t="n">
        <v>0.5455</v>
      </c>
      <c r="Q136" s="12" t="n">
        <v>0.6347</v>
      </c>
      <c r="R136" s="12" t="n">
        <v>0.5557</v>
      </c>
      <c r="S136" s="12" t="n">
        <v>0.5727</v>
      </c>
      <c r="T136" s="21" t="n">
        <v>0.5318000000000001</v>
      </c>
      <c r="U136" s="14" t="n"/>
    </row>
  </sheetData>
  <pageMargins left="0.7" right="0.7" top="0.75" bottom="0.75" header="0.3" footer="0.3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I10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20">
      <c r="B20" s="3" t="inlineStr">
        <is>
          <t>Features</t>
        </is>
      </c>
      <c r="C20" s="4" t="inlineStr">
        <is>
          <t>Coef.</t>
        </is>
      </c>
      <c r="D20" s="4" t="inlineStr">
        <is>
          <t>Std.Err</t>
        </is>
      </c>
      <c r="E20" s="4" t="inlineStr">
        <is>
          <t>z</t>
        </is>
      </c>
      <c r="F20" s="4" t="inlineStr">
        <is>
          <t>P&gt;|z|</t>
        </is>
      </c>
      <c r="G20" s="4" t="inlineStr">
        <is>
          <t>[ 0.025</t>
        </is>
      </c>
      <c r="H20" s="4" t="inlineStr">
        <is>
          <t>0.975 ]</t>
        </is>
      </c>
      <c r="I20" s="5" t="inlineStr">
        <is>
          <t>VIF</t>
        </is>
      </c>
    </row>
    <row r="21">
      <c r="B21" s="6" t="inlineStr">
        <is>
          <t>const</t>
        </is>
      </c>
      <c r="C21" s="7" t="n">
        <v>-0.847</v>
      </c>
      <c r="D21" s="7" t="n">
        <v>0.1024</v>
      </c>
      <c r="E21" s="7" t="n">
        <v>-8.270799999999999</v>
      </c>
      <c r="F21" s="7" t="n">
        <v>0</v>
      </c>
      <c r="G21" s="7" t="n">
        <v>-1.0477</v>
      </c>
      <c r="H21" s="7" t="n">
        <v>-0.6462</v>
      </c>
      <c r="I21" s="9" t="n">
        <v>1.0676</v>
      </c>
    </row>
    <row r="22">
      <c r="B22" s="6" t="inlineStr">
        <is>
          <t>savings.account.and.bonds</t>
        </is>
      </c>
      <c r="C22" s="7" t="n">
        <v>0.8784999999999999</v>
      </c>
      <c r="D22" s="7" t="n">
        <v>0.1996</v>
      </c>
      <c r="E22" s="7" t="n">
        <v>4.4018</v>
      </c>
      <c r="F22" s="7" t="n">
        <v>0</v>
      </c>
      <c r="G22" s="7" t="n">
        <v>0.4873</v>
      </c>
      <c r="H22" s="7" t="n">
        <v>1.2697</v>
      </c>
      <c r="I22" s="9" t="n">
        <v>1.0699</v>
      </c>
    </row>
    <row r="23">
      <c r="B23" s="6" t="inlineStr">
        <is>
          <t>duration.in.month</t>
        </is>
      </c>
      <c r="C23" s="7" t="n">
        <v>0.8166</v>
      </c>
      <c r="D23" s="7" t="n">
        <v>0.195</v>
      </c>
      <c r="E23" s="7" t="n">
        <v>4.1886</v>
      </c>
      <c r="F23" s="7" t="n">
        <v>0</v>
      </c>
      <c r="G23" s="7" t="n">
        <v>0.4345</v>
      </c>
      <c r="H23" s="7" t="n">
        <v>1.1988</v>
      </c>
      <c r="I23" s="9" t="n">
        <v>1.099</v>
      </c>
    </row>
    <row r="24">
      <c r="B24" s="6" t="inlineStr">
        <is>
          <t>credit.amount</t>
        </is>
      </c>
      <c r="C24" s="7" t="n">
        <v>0.7522</v>
      </c>
      <c r="D24" s="7" t="n">
        <v>0.2405</v>
      </c>
      <c r="E24" s="7" t="n">
        <v>3.1282</v>
      </c>
      <c r="F24" s="7" t="n">
        <v>0.0018</v>
      </c>
      <c r="G24" s="7" t="n">
        <v>0.2809</v>
      </c>
      <c r="H24" s="7" t="n">
        <v>1.2235</v>
      </c>
      <c r="I24" s="9" t="n">
        <v>1.0608</v>
      </c>
    </row>
    <row r="25">
      <c r="B25" s="6" t="inlineStr">
        <is>
          <t>present.employment.since</t>
        </is>
      </c>
      <c r="C25" s="7" t="n">
        <v>0.6886</v>
      </c>
      <c r="D25" s="7" t="n">
        <v>0.2815</v>
      </c>
      <c r="E25" s="7" t="n">
        <v>2.4462</v>
      </c>
      <c r="F25" s="7" t="n">
        <v>0.0144</v>
      </c>
      <c r="G25" s="7" t="n">
        <v>0.1369</v>
      </c>
      <c r="H25" s="7" t="n">
        <v>1.2403</v>
      </c>
      <c r="I25" s="9" t="n">
        <v>1.0875</v>
      </c>
    </row>
    <row r="26">
      <c r="B26" s="6" t="inlineStr">
        <is>
          <t>purpose</t>
        </is>
      </c>
      <c r="C26" s="7" t="n">
        <v>0.9114</v>
      </c>
      <c r="D26" s="7" t="n">
        <v>0.2247</v>
      </c>
      <c r="E26" s="7" t="n">
        <v>4.0567</v>
      </c>
      <c r="F26" s="7" t="n">
        <v>0</v>
      </c>
      <c r="G26" s="7" t="n">
        <v>0.471</v>
      </c>
      <c r="H26" s="7" t="n">
        <v>1.3517</v>
      </c>
      <c r="I26" s="9" t="n">
        <v>1.053</v>
      </c>
    </row>
    <row r="27">
      <c r="B27" s="6" t="inlineStr">
        <is>
          <t>credit.history</t>
        </is>
      </c>
      <c r="C27" s="7" t="n">
        <v>0.64</v>
      </c>
      <c r="D27" s="7" t="n">
        <v>0.1825</v>
      </c>
      <c r="E27" s="7" t="n">
        <v>3.5063</v>
      </c>
      <c r="F27" s="7" t="n">
        <v>0.0005</v>
      </c>
      <c r="G27" s="7" t="n">
        <v>0.2822</v>
      </c>
      <c r="H27" s="7" t="n">
        <v>0.9977</v>
      </c>
      <c r="I27" s="9" t="n">
        <v>1.121</v>
      </c>
    </row>
    <row r="28">
      <c r="B28" s="6" t="inlineStr">
        <is>
          <t>status.of.existing.checking.account</t>
        </is>
      </c>
      <c r="C28" s="7" t="n">
        <v>0.7738</v>
      </c>
      <c r="D28" s="7" t="n">
        <v>0.1242</v>
      </c>
      <c r="E28" s="7" t="n">
        <v>6.2312</v>
      </c>
      <c r="F28" s="7" t="n">
        <v>0</v>
      </c>
      <c r="G28" s="7" t="n">
        <v>0.5304</v>
      </c>
      <c r="H28" s="7" t="n">
        <v>1.0172</v>
      </c>
      <c r="I28" s="9" t="n">
        <v>1.1509</v>
      </c>
    </row>
    <row r="29">
      <c r="B29" s="6" t="inlineStr">
        <is>
          <t>other.installment.plans</t>
        </is>
      </c>
      <c r="C29" s="7" t="n">
        <v>0.6999</v>
      </c>
      <c r="D29" s="7" t="n">
        <v>0.3991</v>
      </c>
      <c r="E29" s="7" t="n">
        <v>1.754</v>
      </c>
      <c r="F29" s="7" t="n">
        <v>0.0794</v>
      </c>
      <c r="G29" s="7" t="n">
        <v>-0.0822</v>
      </c>
      <c r="H29" s="7" t="n">
        <v>1.4821</v>
      </c>
      <c r="I29" s="9" t="n">
        <v>1.0692</v>
      </c>
    </row>
    <row r="30">
      <c r="B30" s="6" t="inlineStr">
        <is>
          <t>age.in.years</t>
        </is>
      </c>
      <c r="C30" s="7" t="n">
        <v>0.7104</v>
      </c>
      <c r="D30" s="7" t="n">
        <v>0.2775</v>
      </c>
      <c r="E30" s="7" t="n">
        <v>2.5596</v>
      </c>
      <c r="F30" s="7" t="n">
        <v>0.0105</v>
      </c>
      <c r="G30" s="7" t="n">
        <v>0.1664</v>
      </c>
      <c r="H30" s="7" t="n">
        <v>1.2543</v>
      </c>
      <c r="I30" s="9" t="n">
        <v>1.113</v>
      </c>
    </row>
    <row r="31">
      <c r="B31" s="6" t="inlineStr">
        <is>
          <t>installment.rate.in.percentage.of.disposable.income</t>
        </is>
      </c>
      <c r="C31" s="7" t="n">
        <v>1.1652</v>
      </c>
      <c r="D31" s="7" t="n">
        <v>0.6207</v>
      </c>
      <c r="E31" s="7" t="n">
        <v>1.8771</v>
      </c>
      <c r="F31" s="7" t="n">
        <v>0.0605</v>
      </c>
      <c r="G31" s="7" t="n">
        <v>-0.0514</v>
      </c>
      <c r="H31" s="7" t="n">
        <v>2.3817</v>
      </c>
      <c r="I31" s="9" t="n">
        <v>1.0375</v>
      </c>
    </row>
    <row r="32">
      <c r="B32" s="6" t="inlineStr">
        <is>
          <t>other.debtors.or.guarantors</t>
        </is>
      </c>
      <c r="C32" s="7" t="n">
        <v>1.0953</v>
      </c>
      <c r="D32" s="7" t="n">
        <v>0.6415</v>
      </c>
      <c r="E32" s="7" t="n">
        <v>1.7073</v>
      </c>
      <c r="F32" s="7" t="n">
        <v>0.0878</v>
      </c>
      <c r="G32" s="7" t="n">
        <v>-0.1621</v>
      </c>
      <c r="H32" s="7" t="n">
        <v>2.3527</v>
      </c>
      <c r="I32" s="9" t="n">
        <v>1.0393</v>
      </c>
    </row>
    <row r="33">
      <c r="B33" s="10" t="inlineStr">
        <is>
          <t>housing</t>
        </is>
      </c>
      <c r="C33" s="11" t="n">
        <v>0.6821</v>
      </c>
      <c r="D33" s="11" t="n">
        <v>0.2868</v>
      </c>
      <c r="E33" s="11" t="n">
        <v>2.3785</v>
      </c>
      <c r="F33" s="11" t="n">
        <v>0.0174</v>
      </c>
      <c r="G33" s="11" t="n">
        <v>0.12</v>
      </c>
      <c r="H33" s="11" t="n">
        <v>1.2442</v>
      </c>
      <c r="I33" s="13" t="n">
        <v>1.0615</v>
      </c>
    </row>
    <row r="36">
      <c r="B36" s="2" t="inlineStr">
        <is>
          <t>训练数据集拟合报告</t>
        </is>
      </c>
    </row>
    <row r="53">
      <c r="B53" s="3" t="inlineStr">
        <is>
          <t>desc</t>
        </is>
      </c>
      <c r="C53" s="4" t="inlineStr">
        <is>
          <t>precision</t>
        </is>
      </c>
      <c r="D53" s="4" t="inlineStr">
        <is>
          <t>recall</t>
        </is>
      </c>
      <c r="E53" s="4" t="inlineStr">
        <is>
          <t>f1-score</t>
        </is>
      </c>
      <c r="F53" s="5" t="inlineStr">
        <is>
          <t>support</t>
        </is>
      </c>
    </row>
    <row r="54">
      <c r="B54" s="6" t="inlineStr">
        <is>
          <t>好客户</t>
        </is>
      </c>
      <c r="C54" s="7" t="n">
        <v>0.8346</v>
      </c>
      <c r="D54" s="7" t="n">
        <v>0.8959</v>
      </c>
      <c r="E54" s="7" t="n">
        <v>0.8642</v>
      </c>
      <c r="F54" s="9" t="n">
        <v>490</v>
      </c>
    </row>
    <row r="55">
      <c r="B55" s="6" t="inlineStr">
        <is>
          <t>坏客户</t>
        </is>
      </c>
      <c r="C55" s="7" t="n">
        <v>0.7069</v>
      </c>
      <c r="D55" s="7" t="n">
        <v>0.5857</v>
      </c>
      <c r="E55" s="7" t="n">
        <v>0.6405999999999999</v>
      </c>
      <c r="F55" s="9" t="n">
        <v>210</v>
      </c>
    </row>
    <row r="56">
      <c r="B56" s="6" t="inlineStr">
        <is>
          <t>macro avg</t>
        </is>
      </c>
      <c r="C56" s="7" t="n">
        <v>0.7707000000000001</v>
      </c>
      <c r="D56" s="7" t="n">
        <v>0.7408</v>
      </c>
      <c r="E56" s="7" t="n">
        <v>0.7524</v>
      </c>
      <c r="F56" s="9" t="n">
        <v>700</v>
      </c>
    </row>
    <row r="57">
      <c r="B57" s="6" t="inlineStr">
        <is>
          <t>weighted avg</t>
        </is>
      </c>
      <c r="C57" s="7" t="n">
        <v>0.7963</v>
      </c>
      <c r="D57" s="7" t="n">
        <v>0.8028999999999999</v>
      </c>
      <c r="E57" s="7" t="n">
        <v>0.7971</v>
      </c>
      <c r="F57" s="9" t="n">
        <v>700</v>
      </c>
    </row>
    <row r="58">
      <c r="B58" s="10" t="inlineStr">
        <is>
          <t>accuracy</t>
        </is>
      </c>
      <c r="C58" s="11" t="inlineStr"/>
      <c r="D58" s="11" t="inlineStr"/>
      <c r="E58" s="11" t="n">
        <v>0.8028999999999999</v>
      </c>
      <c r="F58" s="13" t="n">
        <v>700</v>
      </c>
    </row>
    <row r="61">
      <c r="B61" s="2" t="inlineStr">
        <is>
          <t>测试数据集拟合报告</t>
        </is>
      </c>
    </row>
    <row r="78">
      <c r="B78" s="3" t="inlineStr">
        <is>
          <t>desc</t>
        </is>
      </c>
      <c r="C78" s="4" t="inlineStr">
        <is>
          <t>precision</t>
        </is>
      </c>
      <c r="D78" s="4" t="inlineStr">
        <is>
          <t>recall</t>
        </is>
      </c>
      <c r="E78" s="4" t="inlineStr">
        <is>
          <t>f1-score</t>
        </is>
      </c>
      <c r="F78" s="5" t="inlineStr">
        <is>
          <t>support</t>
        </is>
      </c>
    </row>
    <row r="79">
      <c r="B79" s="6" t="inlineStr">
        <is>
          <t>好客户</t>
        </is>
      </c>
      <c r="C79" s="7" t="n">
        <v>0.7625</v>
      </c>
      <c r="D79" s="7" t="n">
        <v>0.8714</v>
      </c>
      <c r="E79" s="7" t="n">
        <v>0.8133</v>
      </c>
      <c r="F79" s="9" t="n">
        <v>210</v>
      </c>
    </row>
    <row r="80">
      <c r="B80" s="6" t="inlineStr">
        <is>
          <t>坏客户</t>
        </is>
      </c>
      <c r="C80" s="7" t="n">
        <v>0.55</v>
      </c>
      <c r="D80" s="7" t="n">
        <v>0.3667</v>
      </c>
      <c r="E80" s="7" t="n">
        <v>0.44</v>
      </c>
      <c r="F80" s="9" t="n">
        <v>90</v>
      </c>
    </row>
    <row r="81">
      <c r="B81" s="6" t="inlineStr">
        <is>
          <t>macro avg</t>
        </is>
      </c>
      <c r="C81" s="7" t="n">
        <v>0.6562</v>
      </c>
      <c r="D81" s="7" t="n">
        <v>0.619</v>
      </c>
      <c r="E81" s="7" t="n">
        <v>0.6267</v>
      </c>
      <c r="F81" s="9" t="n">
        <v>300</v>
      </c>
    </row>
    <row r="82">
      <c r="B82" s="6" t="inlineStr">
        <is>
          <t>weighted avg</t>
        </is>
      </c>
      <c r="C82" s="7" t="n">
        <v>0.6987</v>
      </c>
      <c r="D82" s="7" t="n">
        <v>0.72</v>
      </c>
      <c r="E82" s="7" t="n">
        <v>0.7013</v>
      </c>
      <c r="F82" s="9" t="n">
        <v>300</v>
      </c>
    </row>
    <row r="83">
      <c r="B83" s="10" t="inlineStr">
        <is>
          <t>accuracy</t>
        </is>
      </c>
      <c r="C83" s="11" t="inlineStr"/>
      <c r="D83" s="11" t="inlineStr"/>
      <c r="E83" s="11" t="n">
        <v>0.72</v>
      </c>
      <c r="F83" s="13" t="n">
        <v>300</v>
      </c>
    </row>
    <row r="86">
      <c r="B86" s="2" t="inlineStr">
        <is>
          <t>跨时间验证集拟合报告</t>
        </is>
      </c>
    </row>
    <row r="103">
      <c r="B103" s="3" t="inlineStr">
        <is>
          <t>desc</t>
        </is>
      </c>
      <c r="C103" s="4" t="inlineStr">
        <is>
          <t>precision</t>
        </is>
      </c>
      <c r="D103" s="4" t="inlineStr">
        <is>
          <t>recall</t>
        </is>
      </c>
      <c r="E103" s="4" t="inlineStr">
        <is>
          <t>f1-score</t>
        </is>
      </c>
      <c r="F103" s="5" t="inlineStr">
        <is>
          <t>support</t>
        </is>
      </c>
    </row>
    <row r="104">
      <c r="B104" s="6" t="inlineStr">
        <is>
          <t>好客户</t>
        </is>
      </c>
      <c r="C104" s="7" t="n">
        <v>0.8120000000000001</v>
      </c>
      <c r="D104" s="7" t="n">
        <v>0.8885999999999999</v>
      </c>
      <c r="E104" s="7" t="n">
        <v>0.8486</v>
      </c>
      <c r="F104" s="9" t="n">
        <v>700</v>
      </c>
    </row>
    <row r="105">
      <c r="B105" s="6" t="inlineStr">
        <is>
          <t>坏客户</t>
        </is>
      </c>
      <c r="C105" s="7" t="n">
        <v>0.6667</v>
      </c>
      <c r="D105" s="7" t="n">
        <v>0.52</v>
      </c>
      <c r="E105" s="7" t="n">
        <v>0.5843</v>
      </c>
      <c r="F105" s="9" t="n">
        <v>300</v>
      </c>
    </row>
    <row r="106">
      <c r="B106" s="6" t="inlineStr">
        <is>
          <t>macro avg</t>
        </is>
      </c>
      <c r="C106" s="7" t="n">
        <v>0.7393</v>
      </c>
      <c r="D106" s="7" t="n">
        <v>0.7043</v>
      </c>
      <c r="E106" s="7" t="n">
        <v>0.7164</v>
      </c>
      <c r="F106" s="9" t="n">
        <v>1000</v>
      </c>
    </row>
    <row r="107">
      <c r="B107" s="6" t="inlineStr">
        <is>
          <t>weighted avg</t>
        </is>
      </c>
      <c r="C107" s="7" t="n">
        <v>0.7684</v>
      </c>
      <c r="D107" s="7" t="n">
        <v>0.778</v>
      </c>
      <c r="E107" s="7" t="n">
        <v>0.7693</v>
      </c>
      <c r="F107" s="9" t="n">
        <v>1000</v>
      </c>
    </row>
    <row r="108">
      <c r="B108" s="10" t="inlineStr">
        <is>
          <t>accuracy</t>
        </is>
      </c>
      <c r="C108" s="11" t="inlineStr"/>
      <c r="D108" s="11" t="inlineStr"/>
      <c r="E108" s="11" t="n">
        <v>0.778</v>
      </c>
      <c r="F108" s="13" t="n">
        <v>1000</v>
      </c>
    </row>
  </sheetData>
  <conditionalFormatting sqref="C21:C34">
    <cfRule type="dataBar" priority="1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B2:P415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6" t="n">
        <v>0</v>
      </c>
      <c r="C5" s="7" t="inlineStr">
        <is>
          <t>status_account</t>
        </is>
      </c>
      <c r="D5" s="9" t="inlineStr">
        <is>
          <t>支票账户状态</t>
        </is>
      </c>
    </row>
    <row r="6">
      <c r="B6" s="6" t="n">
        <v>1</v>
      </c>
      <c r="C6" s="7" t="inlineStr">
        <is>
          <t>duration</t>
        </is>
      </c>
      <c r="D6" s="9" t="inlineStr">
        <is>
          <t>借款周期</t>
        </is>
      </c>
    </row>
    <row r="7">
      <c r="B7" s="6" t="n">
        <v>2</v>
      </c>
      <c r="C7" s="7" t="inlineStr">
        <is>
          <t>credit_histor</t>
        </is>
      </c>
      <c r="D7" s="9" t="inlineStr">
        <is>
          <t>历史信用</t>
        </is>
      </c>
    </row>
    <row r="8">
      <c r="B8" s="6" t="n">
        <v>3</v>
      </c>
      <c r="C8" s="7" t="inlineStr">
        <is>
          <t>purpose</t>
        </is>
      </c>
      <c r="D8" s="9" t="inlineStr">
        <is>
          <t>借款目的</t>
        </is>
      </c>
    </row>
    <row r="9">
      <c r="B9" s="6" t="n">
        <v>4</v>
      </c>
      <c r="C9" s="7" t="inlineStr">
        <is>
          <t>amount</t>
        </is>
      </c>
      <c r="D9" s="9" t="inlineStr">
        <is>
          <t>信用额度</t>
        </is>
      </c>
    </row>
    <row r="10">
      <c r="B10" s="6" t="n">
        <v>5</v>
      </c>
      <c r="C10" s="7" t="inlineStr">
        <is>
          <t>svaing_account</t>
        </is>
      </c>
      <c r="D10" s="9" t="inlineStr">
        <is>
          <t>储蓄账户状态</t>
        </is>
      </c>
    </row>
    <row r="11">
      <c r="B11" s="6" t="n">
        <v>6</v>
      </c>
      <c r="C11" s="7" t="inlineStr">
        <is>
          <t>present_emp</t>
        </is>
      </c>
      <c r="D11" s="9" t="inlineStr">
        <is>
          <t>当前就业状态</t>
        </is>
      </c>
    </row>
    <row r="12">
      <c r="B12" s="6" t="n">
        <v>7</v>
      </c>
      <c r="C12" s="7" t="inlineStr">
        <is>
          <t>income_rate</t>
        </is>
      </c>
      <c r="D12" s="9" t="inlineStr">
        <is>
          <t>分期付款占可支配收入百分比</t>
        </is>
      </c>
    </row>
    <row r="13">
      <c r="B13" s="6" t="n">
        <v>8</v>
      </c>
      <c r="C13" s="7" t="inlineStr">
        <is>
          <t>personal_status</t>
        </is>
      </c>
      <c r="D13" s="9" t="inlineStr">
        <is>
          <t>性别与婚姻状态</t>
        </is>
      </c>
    </row>
    <row r="14">
      <c r="B14" s="6" t="n">
        <v>9</v>
      </c>
      <c r="C14" s="7" t="inlineStr">
        <is>
          <t>other_debtors</t>
        </is>
      </c>
      <c r="D14" s="9" t="inlineStr">
        <is>
          <t>他人担保信息</t>
        </is>
      </c>
    </row>
    <row r="15">
      <c r="B15" s="6" t="n">
        <v>10</v>
      </c>
      <c r="C15" s="7" t="inlineStr">
        <is>
          <t>residence_info</t>
        </is>
      </c>
      <c r="D15" s="9" t="inlineStr">
        <is>
          <t>现居住地</t>
        </is>
      </c>
    </row>
    <row r="16">
      <c r="B16" s="6" t="n">
        <v>11</v>
      </c>
      <c r="C16" s="7" t="inlineStr">
        <is>
          <t>property</t>
        </is>
      </c>
      <c r="D16" s="9" t="inlineStr">
        <is>
          <t>财产状态</t>
        </is>
      </c>
    </row>
    <row r="17">
      <c r="B17" s="6" t="n">
        <v>12</v>
      </c>
      <c r="C17" s="7" t="inlineStr">
        <is>
          <t>age</t>
        </is>
      </c>
      <c r="D17" s="9" t="inlineStr">
        <is>
          <t>年龄</t>
        </is>
      </c>
    </row>
    <row r="18">
      <c r="B18" s="6" t="n">
        <v>13</v>
      </c>
      <c r="C18" s="7" t="inlineStr">
        <is>
          <t>inst_plans</t>
        </is>
      </c>
      <c r="D18" s="9" t="inlineStr">
        <is>
          <t>其他分期情况</t>
        </is>
      </c>
    </row>
    <row r="19">
      <c r="B19" s="6" t="n">
        <v>14</v>
      </c>
      <c r="C19" s="7" t="inlineStr">
        <is>
          <t>housing</t>
        </is>
      </c>
      <c r="D19" s="9" t="inlineStr">
        <is>
          <t>房产状态</t>
        </is>
      </c>
    </row>
    <row r="20">
      <c r="B20" s="6" t="n">
        <v>15</v>
      </c>
      <c r="C20" s="7" t="inlineStr">
        <is>
          <t>num_credits</t>
        </is>
      </c>
      <c r="D20" s="9" t="inlineStr">
        <is>
          <t>信用卡数量</t>
        </is>
      </c>
    </row>
    <row r="21">
      <c r="B21" s="6" t="n">
        <v>16</v>
      </c>
      <c r="C21" s="7" t="inlineStr">
        <is>
          <t>job</t>
        </is>
      </c>
      <c r="D21" s="9" t="inlineStr">
        <is>
          <t>工作状态</t>
        </is>
      </c>
    </row>
    <row r="22">
      <c r="B22" s="6" t="n">
        <v>17</v>
      </c>
      <c r="C22" s="7" t="inlineStr">
        <is>
          <t>dependents</t>
        </is>
      </c>
      <c r="D22" s="9" t="inlineStr">
        <is>
          <t>赡养人数</t>
        </is>
      </c>
    </row>
    <row r="23">
      <c r="B23" s="6" t="n">
        <v>18</v>
      </c>
      <c r="C23" s="7" t="inlineStr">
        <is>
          <t>telephone</t>
        </is>
      </c>
      <c r="D23" s="9" t="inlineStr">
        <is>
          <t>电话号码注册情况</t>
        </is>
      </c>
    </row>
    <row r="24">
      <c r="B24" s="10" t="n">
        <v>19</v>
      </c>
      <c r="C24" s="11" t="inlineStr">
        <is>
          <t>foreign_worke</t>
        </is>
      </c>
      <c r="D24" s="13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6" t="inlineStr">
        <is>
          <t>savings.account.and.bonds</t>
        </is>
      </c>
      <c r="C30" s="7" t="inlineStr">
        <is>
          <t>category</t>
        </is>
      </c>
      <c r="D30" s="7" t="n">
        <v>1000</v>
      </c>
      <c r="E30" s="7" t="inlineStr">
        <is>
          <t>0.00%</t>
        </is>
      </c>
      <c r="F30" s="7" t="n">
        <v>5</v>
      </c>
      <c r="G30" s="7" t="inlineStr">
        <is>
          <t>... &lt; 100 DM:60.30%</t>
        </is>
      </c>
      <c r="H30" s="7" t="inlineStr">
        <is>
          <t>unknown/ no savings account:18.30%</t>
        </is>
      </c>
      <c r="I30" s="7" t="inlineStr">
        <is>
          <t>100 &lt;= ... &lt; 500 DM:10.30%</t>
        </is>
      </c>
      <c r="J30" s="7" t="inlineStr">
        <is>
          <t>500 &lt;= ... &lt; 1000 DM:6.30%</t>
        </is>
      </c>
      <c r="K30" s="7" t="inlineStr">
        <is>
          <t>... &gt;= 1000 DM:4.80%</t>
        </is>
      </c>
      <c r="L30" s="7" t="inlineStr">
        <is>
          <t>... &lt; 100 DM:60.30%</t>
        </is>
      </c>
      <c r="M30" s="7" t="inlineStr">
        <is>
          <t>unknown/ no savings account:18.30%</t>
        </is>
      </c>
      <c r="N30" s="7" t="inlineStr">
        <is>
          <t>100 &lt;= ... &lt; 500 DM:10.30%</t>
        </is>
      </c>
      <c r="O30" s="7" t="inlineStr">
        <is>
          <t>500 &lt;= ... &lt; 1000 DM:6.30%</t>
        </is>
      </c>
      <c r="P30" s="9" t="inlineStr">
        <is>
          <t>... &gt;= 1000 DM:4.80%</t>
        </is>
      </c>
    </row>
    <row r="31">
      <c r="B31" s="6" t="inlineStr">
        <is>
          <t>duration.in.month</t>
        </is>
      </c>
      <c r="C31" s="7" t="inlineStr">
        <is>
          <t>int64</t>
        </is>
      </c>
      <c r="D31" s="7" t="n">
        <v>1000</v>
      </c>
      <c r="E31" s="7" t="inlineStr">
        <is>
          <t>0.00%</t>
        </is>
      </c>
      <c r="F31" s="7" t="n">
        <v>33</v>
      </c>
      <c r="G31" s="7" t="n">
        <v>20.903</v>
      </c>
      <c r="H31" s="7" t="n">
        <v>12.0588</v>
      </c>
      <c r="I31" s="7" t="n">
        <v>4</v>
      </c>
      <c r="J31" s="7" t="n">
        <v>6</v>
      </c>
      <c r="K31" s="7" t="n">
        <v>9</v>
      </c>
      <c r="L31" s="7" t="n">
        <v>18</v>
      </c>
      <c r="M31" s="7" t="n">
        <v>24</v>
      </c>
      <c r="N31" s="7" t="n">
        <v>36</v>
      </c>
      <c r="O31" s="7" t="n">
        <v>60</v>
      </c>
      <c r="P31" s="9" t="n">
        <v>72</v>
      </c>
    </row>
    <row r="32">
      <c r="B32" s="6" t="inlineStr">
        <is>
          <t>credit.amount</t>
        </is>
      </c>
      <c r="C32" s="7" t="inlineStr">
        <is>
          <t>int64</t>
        </is>
      </c>
      <c r="D32" s="7" t="n">
        <v>1000</v>
      </c>
      <c r="E32" s="7" t="inlineStr">
        <is>
          <t>0.00%</t>
        </is>
      </c>
      <c r="F32" s="7" t="n">
        <v>921</v>
      </c>
      <c r="G32" s="7" t="n">
        <v>3271.258</v>
      </c>
      <c r="H32" s="7" t="n">
        <v>2822.7369</v>
      </c>
      <c r="I32" s="7" t="n">
        <v>250</v>
      </c>
      <c r="J32" s="7" t="n">
        <v>425.83</v>
      </c>
      <c r="K32" s="7" t="n">
        <v>932</v>
      </c>
      <c r="L32" s="7" t="n">
        <v>2319.5</v>
      </c>
      <c r="M32" s="7" t="n">
        <v>3972.25</v>
      </c>
      <c r="N32" s="7" t="n">
        <v>7179.4</v>
      </c>
      <c r="O32" s="7" t="n">
        <v>14180.39</v>
      </c>
      <c r="P32" s="9" t="n">
        <v>18424</v>
      </c>
    </row>
    <row r="33">
      <c r="B33" s="6" t="inlineStr">
        <is>
          <t>present.employment.since</t>
        </is>
      </c>
      <c r="C33" s="7" t="inlineStr">
        <is>
          <t>category</t>
        </is>
      </c>
      <c r="D33" s="7" t="n">
        <v>1000</v>
      </c>
      <c r="E33" s="7" t="inlineStr">
        <is>
          <t>0.00%</t>
        </is>
      </c>
      <c r="F33" s="7" t="n">
        <v>5</v>
      </c>
      <c r="G33" s="7" t="inlineStr">
        <is>
          <t>1 &lt;= ... &lt; 4 years:33.90%</t>
        </is>
      </c>
      <c r="H33" s="7" t="inlineStr">
        <is>
          <t>... &gt;= 7 years:25.30%</t>
        </is>
      </c>
      <c r="I33" s="7" t="inlineStr">
        <is>
          <t>4 &lt;= ... &lt; 7 years:17.40%</t>
        </is>
      </c>
      <c r="J33" s="7" t="inlineStr">
        <is>
          <t>... &lt; 1 year:17.20%</t>
        </is>
      </c>
      <c r="K33" s="7" t="inlineStr">
        <is>
          <t>unemployed:6.20%</t>
        </is>
      </c>
      <c r="L33" s="7" t="inlineStr">
        <is>
          <t>1 &lt;= ... &lt; 4 years:33.90%</t>
        </is>
      </c>
      <c r="M33" s="7" t="inlineStr">
        <is>
          <t>... &gt;= 7 years:25.30%</t>
        </is>
      </c>
      <c r="N33" s="7" t="inlineStr">
        <is>
          <t>4 &lt;= ... &lt; 7 years:17.40%</t>
        </is>
      </c>
      <c r="O33" s="7" t="inlineStr">
        <is>
          <t>... &lt; 1 year:17.20%</t>
        </is>
      </c>
      <c r="P33" s="9" t="inlineStr">
        <is>
          <t>unemployed:6.20%</t>
        </is>
      </c>
    </row>
    <row r="34">
      <c r="B34" s="6" t="inlineStr">
        <is>
          <t>purpose</t>
        </is>
      </c>
      <c r="C34" s="7" t="inlineStr">
        <is>
          <t>object</t>
        </is>
      </c>
      <c r="D34" s="7" t="n">
        <v>1000</v>
      </c>
      <c r="E34" s="7" t="inlineStr">
        <is>
          <t>0.00%</t>
        </is>
      </c>
      <c r="F34" s="7" t="n">
        <v>10</v>
      </c>
      <c r="G34" s="7" t="inlineStr">
        <is>
          <t>radio/television:28.00%</t>
        </is>
      </c>
      <c r="H34" s="7" t="inlineStr">
        <is>
          <t>car (new):23.40%</t>
        </is>
      </c>
      <c r="I34" s="7" t="inlineStr">
        <is>
          <t>furniture/equipment:18.10%</t>
        </is>
      </c>
      <c r="J34" s="7" t="inlineStr">
        <is>
          <t>car (used):10.30%</t>
        </is>
      </c>
      <c r="K34" s="7" t="inlineStr">
        <is>
          <t>business:9.70%</t>
        </is>
      </c>
      <c r="L34" s="7" t="inlineStr">
        <is>
          <t>education:5.00%</t>
        </is>
      </c>
      <c r="M34" s="7" t="inlineStr">
        <is>
          <t>repairs:2.20%</t>
        </is>
      </c>
      <c r="N34" s="7" t="inlineStr">
        <is>
          <t>domestic appliances:1.20%</t>
        </is>
      </c>
      <c r="O34" s="7" t="inlineStr">
        <is>
          <t>others:1.20%</t>
        </is>
      </c>
      <c r="P34" s="9" t="inlineStr">
        <is>
          <t>retraining:0.90%</t>
        </is>
      </c>
    </row>
    <row r="35">
      <c r="B35" s="6" t="inlineStr">
        <is>
          <t>credit.history</t>
        </is>
      </c>
      <c r="C35" s="7" t="inlineStr">
        <is>
          <t>category</t>
        </is>
      </c>
      <c r="D35" s="7" t="n">
        <v>1000</v>
      </c>
      <c r="E35" s="7" t="inlineStr">
        <is>
          <t>0.00%</t>
        </is>
      </c>
      <c r="F35" s="7" t="n">
        <v>5</v>
      </c>
      <c r="G35" s="7" t="inlineStr">
        <is>
          <t>existing credits paid back duly till now:53.00%</t>
        </is>
      </c>
      <c r="H35" s="7" t="inlineStr">
        <is>
          <t>critical account/ other credits existing (not at this bank):29.30%</t>
        </is>
      </c>
      <c r="I35" s="7" t="inlineStr">
        <is>
          <t>delay in paying off in the past:8.80%</t>
        </is>
      </c>
      <c r="J35" s="7" t="inlineStr">
        <is>
          <t>all credits at this bank paid back duly:4.90%</t>
        </is>
      </c>
      <c r="K35" s="7" t="inlineStr">
        <is>
          <t>no credits taken/ all credits paid back duly:4.00%</t>
        </is>
      </c>
      <c r="L35" s="7" t="inlineStr">
        <is>
          <t>existing credits paid back duly till now:53.00%</t>
        </is>
      </c>
      <c r="M35" s="7" t="inlineStr">
        <is>
          <t>critical account/ other credits existing (not at this bank):29.30%</t>
        </is>
      </c>
      <c r="N35" s="7" t="inlineStr">
        <is>
          <t>delay in paying off in the past:8.80%</t>
        </is>
      </c>
      <c r="O35" s="7" t="inlineStr">
        <is>
          <t>all credits at this bank paid back duly:4.90%</t>
        </is>
      </c>
      <c r="P35" s="9" t="inlineStr">
        <is>
          <t>no credits taken/ all credits paid back duly:4.00%</t>
        </is>
      </c>
    </row>
    <row r="36">
      <c r="B36" s="6" t="inlineStr">
        <is>
          <t>status.of.existing.checking.account</t>
        </is>
      </c>
      <c r="C36" s="7" t="inlineStr">
        <is>
          <t>category</t>
        </is>
      </c>
      <c r="D36" s="7" t="n">
        <v>1000</v>
      </c>
      <c r="E36" s="7" t="inlineStr">
        <is>
          <t>0.00%</t>
        </is>
      </c>
      <c r="F36" s="7" t="n">
        <v>4</v>
      </c>
      <c r="G36" s="7" t="inlineStr">
        <is>
          <t>no checking account:39.40%</t>
        </is>
      </c>
      <c r="H36" s="7" t="inlineStr">
        <is>
          <t>... &lt; 0 DM:27.40%</t>
        </is>
      </c>
      <c r="I36" s="7" t="inlineStr">
        <is>
          <t>0 &lt;= ... &lt; 200 DM:26.90%</t>
        </is>
      </c>
      <c r="J36" s="7" t="inlineStr">
        <is>
          <t>... &gt;= 200 DM / salary assignments for at least 1 year:6.30%</t>
        </is>
      </c>
      <c r="K36" s="7" t="inlineStr">
        <is>
          <t>nan</t>
        </is>
      </c>
      <c r="L36" s="7" t="inlineStr">
        <is>
          <t>nan</t>
        </is>
      </c>
      <c r="M36" s="7" t="inlineStr">
        <is>
          <t>no checking account:39.40%</t>
        </is>
      </c>
      <c r="N36" s="7" t="inlineStr">
        <is>
          <t>... &lt; 0 DM:27.40%</t>
        </is>
      </c>
      <c r="O36" s="7" t="inlineStr">
        <is>
          <t>0 &lt;= ... &lt; 200 DM:26.90%</t>
        </is>
      </c>
      <c r="P36" s="9" t="inlineStr">
        <is>
          <t>... &gt;= 200 DM / salary assignments for at least 1 year:6.30%</t>
        </is>
      </c>
    </row>
    <row r="37">
      <c r="B37" s="6" t="inlineStr">
        <is>
          <t>other.installment.plans</t>
        </is>
      </c>
      <c r="C37" s="7" t="inlineStr">
        <is>
          <t>category</t>
        </is>
      </c>
      <c r="D37" s="7" t="n">
        <v>1000</v>
      </c>
      <c r="E37" s="7" t="inlineStr">
        <is>
          <t>0.00%</t>
        </is>
      </c>
      <c r="F37" s="7" t="n">
        <v>3</v>
      </c>
      <c r="G37" s="7" t="inlineStr">
        <is>
          <t>none:81.40%</t>
        </is>
      </c>
      <c r="H37" s="7" t="inlineStr">
        <is>
          <t>bank:13.90%</t>
        </is>
      </c>
      <c r="I37" s="7" t="inlineStr">
        <is>
          <t>stores:4.70%</t>
        </is>
      </c>
      <c r="J37" s="7" t="inlineStr">
        <is>
          <t>nan</t>
        </is>
      </c>
      <c r="K37" s="7" t="inlineStr">
        <is>
          <t>nan</t>
        </is>
      </c>
      <c r="L37" s="7" t="inlineStr">
        <is>
          <t>nan</t>
        </is>
      </c>
      <c r="M37" s="7" t="inlineStr">
        <is>
          <t>nan</t>
        </is>
      </c>
      <c r="N37" s="7" t="inlineStr">
        <is>
          <t>none:81.40%</t>
        </is>
      </c>
      <c r="O37" s="7" t="inlineStr">
        <is>
          <t>bank:13.90%</t>
        </is>
      </c>
      <c r="P37" s="9" t="inlineStr">
        <is>
          <t>stores:4.70%</t>
        </is>
      </c>
    </row>
    <row r="38">
      <c r="B38" s="6" t="inlineStr">
        <is>
          <t>age.in.years</t>
        </is>
      </c>
      <c r="C38" s="7" t="inlineStr">
        <is>
          <t>int64</t>
        </is>
      </c>
      <c r="D38" s="7" t="n">
        <v>1000</v>
      </c>
      <c r="E38" s="7" t="inlineStr">
        <is>
          <t>0.00%</t>
        </is>
      </c>
      <c r="F38" s="7" t="n">
        <v>53</v>
      </c>
      <c r="G38" s="7" t="n">
        <v>35.546</v>
      </c>
      <c r="H38" s="7" t="n">
        <v>11.3755</v>
      </c>
      <c r="I38" s="7" t="n">
        <v>19</v>
      </c>
      <c r="J38" s="7" t="n">
        <v>20</v>
      </c>
      <c r="K38" s="7" t="n">
        <v>23</v>
      </c>
      <c r="L38" s="7" t="n">
        <v>33</v>
      </c>
      <c r="M38" s="7" t="n">
        <v>42</v>
      </c>
      <c r="N38" s="7" t="n">
        <v>52</v>
      </c>
      <c r="O38" s="7" t="n">
        <v>67.01000000000001</v>
      </c>
      <c r="P38" s="9" t="n">
        <v>75</v>
      </c>
    </row>
    <row r="39">
      <c r="B39" s="6" t="inlineStr">
        <is>
          <t>installment.rate.in.percentage.of.disposable.income</t>
        </is>
      </c>
      <c r="C39" s="7" t="inlineStr">
        <is>
          <t>int64</t>
        </is>
      </c>
      <c r="D39" s="7" t="n">
        <v>1000</v>
      </c>
      <c r="E39" s="7" t="inlineStr">
        <is>
          <t>0.00%</t>
        </is>
      </c>
      <c r="F39" s="7" t="n">
        <v>4</v>
      </c>
      <c r="G39" s="7" t="n">
        <v>2.973</v>
      </c>
      <c r="H39" s="7" t="n">
        <v>1.1187</v>
      </c>
      <c r="I39" s="7" t="n">
        <v>1</v>
      </c>
      <c r="J39" s="7" t="n">
        <v>1</v>
      </c>
      <c r="K39" s="7" t="n">
        <v>1</v>
      </c>
      <c r="L39" s="7" t="n">
        <v>3</v>
      </c>
      <c r="M39" s="7" t="n">
        <v>4</v>
      </c>
      <c r="N39" s="7" t="n">
        <v>4</v>
      </c>
      <c r="O39" s="7" t="n">
        <v>4</v>
      </c>
      <c r="P39" s="9" t="n">
        <v>4</v>
      </c>
    </row>
    <row r="40">
      <c r="B40" s="6" t="inlineStr">
        <is>
          <t>other.debtors.or.guarantors</t>
        </is>
      </c>
      <c r="C40" s="7" t="inlineStr">
        <is>
          <t>category</t>
        </is>
      </c>
      <c r="D40" s="7" t="n">
        <v>1000</v>
      </c>
      <c r="E40" s="7" t="inlineStr">
        <is>
          <t>0.00%</t>
        </is>
      </c>
      <c r="F40" s="7" t="n">
        <v>3</v>
      </c>
      <c r="G40" s="7" t="inlineStr">
        <is>
          <t>none:90.70%</t>
        </is>
      </c>
      <c r="H40" s="7" t="inlineStr">
        <is>
          <t>guarantor:5.20%</t>
        </is>
      </c>
      <c r="I40" s="7" t="inlineStr">
        <is>
          <t>co-applicant:4.10%</t>
        </is>
      </c>
      <c r="J40" s="7" t="inlineStr">
        <is>
          <t>nan</t>
        </is>
      </c>
      <c r="K40" s="7" t="inlineStr">
        <is>
          <t>nan</t>
        </is>
      </c>
      <c r="L40" s="7" t="inlineStr">
        <is>
          <t>nan</t>
        </is>
      </c>
      <c r="M40" s="7" t="inlineStr">
        <is>
          <t>nan</t>
        </is>
      </c>
      <c r="N40" s="7" t="inlineStr">
        <is>
          <t>none:90.70%</t>
        </is>
      </c>
      <c r="O40" s="7" t="inlineStr">
        <is>
          <t>guarantor:5.20%</t>
        </is>
      </c>
      <c r="P40" s="9" t="inlineStr">
        <is>
          <t>co-applicant:4.10%</t>
        </is>
      </c>
    </row>
    <row r="41">
      <c r="B41" s="10" t="inlineStr">
        <is>
          <t>housing</t>
        </is>
      </c>
      <c r="C41" s="11" t="inlineStr">
        <is>
          <t>category</t>
        </is>
      </c>
      <c r="D41" s="11" t="n">
        <v>1000</v>
      </c>
      <c r="E41" s="11" t="inlineStr">
        <is>
          <t>0.00%</t>
        </is>
      </c>
      <c r="F41" s="11" t="n">
        <v>3</v>
      </c>
      <c r="G41" s="11" t="inlineStr">
        <is>
          <t>own:71.30%</t>
        </is>
      </c>
      <c r="H41" s="11" t="inlineStr">
        <is>
          <t>rent:17.90%</t>
        </is>
      </c>
      <c r="I41" s="11" t="inlineStr">
        <is>
          <t>for free:10.80%</t>
        </is>
      </c>
      <c r="J41" s="11" t="inlineStr">
        <is>
          <t>nan</t>
        </is>
      </c>
      <c r="K41" s="11" t="inlineStr">
        <is>
          <t>nan</t>
        </is>
      </c>
      <c r="L41" s="11" t="inlineStr">
        <is>
          <t>nan</t>
        </is>
      </c>
      <c r="M41" s="11" t="inlineStr">
        <is>
          <t>nan</t>
        </is>
      </c>
      <c r="N41" s="11" t="inlineStr">
        <is>
          <t>own:71.30%</t>
        </is>
      </c>
      <c r="O41" s="11" t="inlineStr">
        <is>
          <t>rent:17.90%</t>
        </is>
      </c>
      <c r="P41" s="13" t="inlineStr">
        <is>
          <t>for free:10.80%</t>
        </is>
      </c>
    </row>
    <row r="44">
      <c r="B44" s="2" t="inlineStr">
        <is>
          <t>变量相关性</t>
        </is>
      </c>
    </row>
    <row r="75">
      <c r="B75" s="3" t="inlineStr"/>
      <c r="C75" s="4" t="inlineStr">
        <is>
          <t>savings.account.and.bonds</t>
        </is>
      </c>
      <c r="D75" s="4" t="inlineStr">
        <is>
          <t>duration.in.month</t>
        </is>
      </c>
      <c r="E75" s="4" t="inlineStr">
        <is>
          <t>credit.amount</t>
        </is>
      </c>
      <c r="F75" s="4" t="inlineStr">
        <is>
          <t>present.employment.since</t>
        </is>
      </c>
      <c r="G75" s="4" t="inlineStr">
        <is>
          <t>purpose</t>
        </is>
      </c>
      <c r="H75" s="4" t="inlineStr">
        <is>
          <t>credit.history</t>
        </is>
      </c>
      <c r="I75" s="4" t="inlineStr">
        <is>
          <t>status.of.existing.checking.account</t>
        </is>
      </c>
      <c r="J75" s="4" t="inlineStr">
        <is>
          <t>other.installment.plans</t>
        </is>
      </c>
      <c r="K75" s="4" t="inlineStr">
        <is>
          <t>age.in.years</t>
        </is>
      </c>
      <c r="L75" s="4" t="inlineStr">
        <is>
          <t>installment.rate.in.percentage.of.disposable.income</t>
        </is>
      </c>
      <c r="M75" s="4" t="inlineStr">
        <is>
          <t>other.debtors.or.guarantors</t>
        </is>
      </c>
      <c r="N75" s="5" t="inlineStr">
        <is>
          <t>housing</t>
        </is>
      </c>
    </row>
    <row r="76">
      <c r="B76" s="6" t="inlineStr">
        <is>
          <t>savings.account.and.bonds</t>
        </is>
      </c>
      <c r="C76" s="7" t="n">
        <v>1</v>
      </c>
      <c r="D76" s="7" t="n">
        <v>-0.0154</v>
      </c>
      <c r="E76" s="7" t="n">
        <v>-0.0039</v>
      </c>
      <c r="F76" s="7" t="n">
        <v>0.1138</v>
      </c>
      <c r="G76" s="7" t="n">
        <v>0.0814</v>
      </c>
      <c r="H76" s="7" t="n">
        <v>0.0669</v>
      </c>
      <c r="I76" s="7" t="n">
        <v>0.2048</v>
      </c>
      <c r="J76" s="7" t="n">
        <v>0.0138</v>
      </c>
      <c r="K76" s="7" t="n">
        <v>0.0988</v>
      </c>
      <c r="L76" s="7" t="n">
        <v>-0.0064</v>
      </c>
      <c r="M76" s="7" t="n">
        <v>-0.0958</v>
      </c>
      <c r="N76" s="9" t="n">
        <v>0.0114</v>
      </c>
    </row>
    <row r="77">
      <c r="B77" s="6" t="inlineStr">
        <is>
          <t>duration.in.month</t>
        </is>
      </c>
      <c r="C77" s="7" t="n">
        <v>-0.0154</v>
      </c>
      <c r="D77" s="7" t="n">
        <v>1</v>
      </c>
      <c r="E77" s="7" t="n">
        <v>0.2118</v>
      </c>
      <c r="F77" s="7" t="n">
        <v>-0.05</v>
      </c>
      <c r="G77" s="7" t="n">
        <v>-0.0166</v>
      </c>
      <c r="H77" s="7" t="n">
        <v>0.1251</v>
      </c>
      <c r="I77" s="7" t="n">
        <v>0.08409999999999999</v>
      </c>
      <c r="J77" s="7" t="n">
        <v>0.0849</v>
      </c>
      <c r="K77" s="7" t="n">
        <v>0.0202</v>
      </c>
      <c r="L77" s="7" t="n">
        <v>0.1241</v>
      </c>
      <c r="M77" s="7" t="n">
        <v>0.0271</v>
      </c>
      <c r="N77" s="9" t="n">
        <v>0.0257</v>
      </c>
    </row>
    <row r="78">
      <c r="B78" s="6" t="inlineStr">
        <is>
          <t>credit.amount</t>
        </is>
      </c>
      <c r="C78" s="7" t="n">
        <v>-0.0039</v>
      </c>
      <c r="D78" s="7" t="n">
        <v>0.2118</v>
      </c>
      <c r="E78" s="7" t="n">
        <v>1</v>
      </c>
      <c r="F78" s="7" t="n">
        <v>-0.0146</v>
      </c>
      <c r="G78" s="7" t="n">
        <v>0.0415</v>
      </c>
      <c r="H78" s="7" t="n">
        <v>0.0553</v>
      </c>
      <c r="I78" s="7" t="n">
        <v>0.0358</v>
      </c>
      <c r="J78" s="7" t="n">
        <v>0.0668</v>
      </c>
      <c r="K78" s="7" t="n">
        <v>-0.0354</v>
      </c>
      <c r="L78" s="7" t="n">
        <v>-0.0558</v>
      </c>
      <c r="M78" s="7" t="n">
        <v>0.009299999999999999</v>
      </c>
      <c r="N78" s="9" t="n">
        <v>-0.0023</v>
      </c>
    </row>
    <row r="79">
      <c r="B79" s="6" t="inlineStr">
        <is>
          <t>present.employment.since</t>
        </is>
      </c>
      <c r="C79" s="7" t="n">
        <v>0.1138</v>
      </c>
      <c r="D79" s="7" t="n">
        <v>-0.05</v>
      </c>
      <c r="E79" s="7" t="n">
        <v>-0.0146</v>
      </c>
      <c r="F79" s="7" t="n">
        <v>1</v>
      </c>
      <c r="G79" s="7" t="n">
        <v>0.0834</v>
      </c>
      <c r="H79" s="7" t="n">
        <v>0.117</v>
      </c>
      <c r="I79" s="7" t="n">
        <v>0.0893</v>
      </c>
      <c r="J79" s="7" t="n">
        <v>0.0052</v>
      </c>
      <c r="K79" s="7" t="n">
        <v>0.2303</v>
      </c>
      <c r="L79" s="7" t="n">
        <v>-0.0142</v>
      </c>
      <c r="M79" s="7" t="n">
        <v>0.0122</v>
      </c>
      <c r="N79" s="9" t="n">
        <v>0.0498</v>
      </c>
    </row>
    <row r="80">
      <c r="B80" s="6" t="inlineStr">
        <is>
          <t>purpose</t>
        </is>
      </c>
      <c r="C80" s="7" t="n">
        <v>0.0814</v>
      </c>
      <c r="D80" s="7" t="n">
        <v>-0.0166</v>
      </c>
      <c r="E80" s="7" t="n">
        <v>0.0415</v>
      </c>
      <c r="F80" s="7" t="n">
        <v>0.0834</v>
      </c>
      <c r="G80" s="7" t="n">
        <v>1</v>
      </c>
      <c r="H80" s="7" t="n">
        <v>0.0706</v>
      </c>
      <c r="I80" s="7" t="n">
        <v>0.1375</v>
      </c>
      <c r="J80" s="7" t="n">
        <v>0.0454</v>
      </c>
      <c r="K80" s="7" t="n">
        <v>-0.0299</v>
      </c>
      <c r="L80" s="7" t="n">
        <v>-0.0839</v>
      </c>
      <c r="M80" s="7" t="n">
        <v>0.0717</v>
      </c>
      <c r="N80" s="9" t="n">
        <v>0.0299</v>
      </c>
    </row>
    <row r="81">
      <c r="B81" s="6" t="inlineStr">
        <is>
          <t>credit.history</t>
        </is>
      </c>
      <c r="C81" s="7" t="n">
        <v>0.0669</v>
      </c>
      <c r="D81" s="7" t="n">
        <v>0.1251</v>
      </c>
      <c r="E81" s="7" t="n">
        <v>0.0553</v>
      </c>
      <c r="F81" s="7" t="n">
        <v>0.117</v>
      </c>
      <c r="G81" s="7" t="n">
        <v>0.0706</v>
      </c>
      <c r="H81" s="7" t="n">
        <v>1</v>
      </c>
      <c r="I81" s="7" t="n">
        <v>0.2032</v>
      </c>
      <c r="J81" s="7" t="n">
        <v>0.2015</v>
      </c>
      <c r="K81" s="7" t="n">
        <v>0.0922</v>
      </c>
      <c r="L81" s="7" t="n">
        <v>-0.038</v>
      </c>
      <c r="M81" s="7" t="n">
        <v>-0.0407</v>
      </c>
      <c r="N81" s="9" t="n">
        <v>0.08459999999999999</v>
      </c>
    </row>
    <row r="82">
      <c r="B82" s="6" t="inlineStr">
        <is>
          <t>status.of.existing.checking.account</t>
        </is>
      </c>
      <c r="C82" s="7" t="n">
        <v>0.2048</v>
      </c>
      <c r="D82" s="7" t="n">
        <v>0.08409999999999999</v>
      </c>
      <c r="E82" s="7" t="n">
        <v>0.0358</v>
      </c>
      <c r="F82" s="7" t="n">
        <v>0.0893</v>
      </c>
      <c r="G82" s="7" t="n">
        <v>0.1375</v>
      </c>
      <c r="H82" s="7" t="n">
        <v>0.2032</v>
      </c>
      <c r="I82" s="7" t="n">
        <v>1</v>
      </c>
      <c r="J82" s="7" t="n">
        <v>0.0393</v>
      </c>
      <c r="K82" s="7" t="n">
        <v>0.1311</v>
      </c>
      <c r="L82" s="7" t="n">
        <v>0.0121</v>
      </c>
      <c r="M82" s="7" t="n">
        <v>-0.0929</v>
      </c>
      <c r="N82" s="9" t="n">
        <v>0.167</v>
      </c>
    </row>
    <row r="83">
      <c r="B83" s="6" t="inlineStr">
        <is>
          <t>other.installment.plans</t>
        </is>
      </c>
      <c r="C83" s="7" t="n">
        <v>0.0138</v>
      </c>
      <c r="D83" s="7" t="n">
        <v>0.0849</v>
      </c>
      <c r="E83" s="7" t="n">
        <v>0.0668</v>
      </c>
      <c r="F83" s="7" t="n">
        <v>0.0052</v>
      </c>
      <c r="G83" s="7" t="n">
        <v>0.0454</v>
      </c>
      <c r="H83" s="7" t="n">
        <v>0.2015</v>
      </c>
      <c r="I83" s="7" t="n">
        <v>0.0393</v>
      </c>
      <c r="J83" s="7" t="n">
        <v>1</v>
      </c>
      <c r="K83" s="7" t="n">
        <v>-0.0806</v>
      </c>
      <c r="L83" s="7" t="n">
        <v>0.0074</v>
      </c>
      <c r="M83" s="7" t="n">
        <v>-0.0916</v>
      </c>
      <c r="N83" s="9" t="n">
        <v>-0.0236</v>
      </c>
    </row>
    <row r="84">
      <c r="B84" s="6" t="inlineStr">
        <is>
          <t>age.in.years</t>
        </is>
      </c>
      <c r="C84" s="7" t="n">
        <v>0.0988</v>
      </c>
      <c r="D84" s="7" t="n">
        <v>0.0202</v>
      </c>
      <c r="E84" s="7" t="n">
        <v>-0.0354</v>
      </c>
      <c r="F84" s="7" t="n">
        <v>0.2303</v>
      </c>
      <c r="G84" s="7" t="n">
        <v>-0.0299</v>
      </c>
      <c r="H84" s="7" t="n">
        <v>0.0922</v>
      </c>
      <c r="I84" s="7" t="n">
        <v>0.1311</v>
      </c>
      <c r="J84" s="7" t="n">
        <v>-0.0806</v>
      </c>
      <c r="K84" s="7" t="n">
        <v>1</v>
      </c>
      <c r="L84" s="7" t="n">
        <v>-0.0005</v>
      </c>
      <c r="M84" s="7" t="n">
        <v>0.0169</v>
      </c>
      <c r="N84" s="9" t="n">
        <v>0.1574</v>
      </c>
    </row>
    <row r="85">
      <c r="B85" s="6" t="inlineStr">
        <is>
          <t>installment.rate.in.percentage.of.disposable.income</t>
        </is>
      </c>
      <c r="C85" s="7" t="n">
        <v>-0.0064</v>
      </c>
      <c r="D85" s="7" t="n">
        <v>0.1241</v>
      </c>
      <c r="E85" s="7" t="n">
        <v>-0.0558</v>
      </c>
      <c r="F85" s="7" t="n">
        <v>-0.0142</v>
      </c>
      <c r="G85" s="7" t="n">
        <v>-0.0839</v>
      </c>
      <c r="H85" s="7" t="n">
        <v>-0.038</v>
      </c>
      <c r="I85" s="7" t="n">
        <v>0.0121</v>
      </c>
      <c r="J85" s="7" t="n">
        <v>0.0074</v>
      </c>
      <c r="K85" s="7" t="n">
        <v>-0.0005</v>
      </c>
      <c r="L85" s="7" t="n">
        <v>1</v>
      </c>
      <c r="M85" s="7" t="n">
        <v>0.008399999999999999</v>
      </c>
      <c r="N85" s="9" t="n">
        <v>-0.06469999999999999</v>
      </c>
    </row>
    <row r="86">
      <c r="B86" s="6" t="inlineStr">
        <is>
          <t>other.debtors.or.guarantors</t>
        </is>
      </c>
      <c r="C86" s="7" t="n">
        <v>-0.0958</v>
      </c>
      <c r="D86" s="7" t="n">
        <v>0.0271</v>
      </c>
      <c r="E86" s="7" t="n">
        <v>0.009299999999999999</v>
      </c>
      <c r="F86" s="7" t="n">
        <v>0.0122</v>
      </c>
      <c r="G86" s="7" t="n">
        <v>0.0717</v>
      </c>
      <c r="H86" s="7" t="n">
        <v>-0.0407</v>
      </c>
      <c r="I86" s="7" t="n">
        <v>-0.0929</v>
      </c>
      <c r="J86" s="7" t="n">
        <v>-0.0916</v>
      </c>
      <c r="K86" s="7" t="n">
        <v>0.0169</v>
      </c>
      <c r="L86" s="7" t="n">
        <v>0.008399999999999999</v>
      </c>
      <c r="M86" s="7" t="n">
        <v>1</v>
      </c>
      <c r="N86" s="9" t="n">
        <v>0.0473</v>
      </c>
    </row>
    <row r="87">
      <c r="B87" s="10" t="inlineStr">
        <is>
          <t>housing</t>
        </is>
      </c>
      <c r="C87" s="11" t="n">
        <v>0.0114</v>
      </c>
      <c r="D87" s="11" t="n">
        <v>0.0257</v>
      </c>
      <c r="E87" s="11" t="n">
        <v>-0.0023</v>
      </c>
      <c r="F87" s="11" t="n">
        <v>0.0498</v>
      </c>
      <c r="G87" s="11" t="n">
        <v>0.0299</v>
      </c>
      <c r="H87" s="11" t="n">
        <v>0.08459999999999999</v>
      </c>
      <c r="I87" s="11" t="n">
        <v>0.167</v>
      </c>
      <c r="J87" s="11" t="n">
        <v>-0.0236</v>
      </c>
      <c r="K87" s="11" t="n">
        <v>0.1574</v>
      </c>
      <c r="L87" s="11" t="n">
        <v>-0.06469999999999999</v>
      </c>
      <c r="M87" s="11" t="n">
        <v>0.0473</v>
      </c>
      <c r="N87" s="13" t="n">
        <v>1</v>
      </c>
    </row>
    <row r="90">
      <c r="B90" s="2" t="inlineStr">
        <is>
          <t>变量分箱信息</t>
        </is>
      </c>
    </row>
    <row r="114">
      <c r="B114" s="3" t="inlineStr">
        <is>
          <t>指标名称</t>
        </is>
      </c>
      <c r="C114" s="4" t="inlineStr">
        <is>
          <t>指标含义</t>
        </is>
      </c>
      <c r="D114" s="4" t="inlineStr">
        <is>
          <t>分箱</t>
        </is>
      </c>
      <c r="E114" s="4" t="inlineStr">
        <is>
          <t>样本总数</t>
        </is>
      </c>
      <c r="F114" s="4" t="inlineStr">
        <is>
          <t>样本占比</t>
        </is>
      </c>
      <c r="G114" s="4" t="inlineStr">
        <is>
          <t>好样本数</t>
        </is>
      </c>
      <c r="H114" s="4" t="inlineStr">
        <is>
          <t>好样本占比</t>
        </is>
      </c>
      <c r="I114" s="4" t="inlineStr">
        <is>
          <t>坏样本数</t>
        </is>
      </c>
      <c r="J114" s="4" t="inlineStr">
        <is>
          <t>坏样本占比</t>
        </is>
      </c>
      <c r="K114" s="4" t="inlineStr">
        <is>
          <t>坏样本率</t>
        </is>
      </c>
      <c r="L114" s="4" t="inlineStr">
        <is>
          <t>分档WOE值</t>
        </is>
      </c>
      <c r="M114" s="4" t="inlineStr">
        <is>
          <t>分档IV值</t>
        </is>
      </c>
      <c r="N114" s="4" t="inlineStr">
        <is>
          <t>指标IV值</t>
        </is>
      </c>
      <c r="O114" s="4" t="inlineStr">
        <is>
          <t>LIFT值</t>
        </is>
      </c>
      <c r="P114" s="5" t="inlineStr">
        <is>
          <t>累积LIFT值</t>
        </is>
      </c>
    </row>
    <row r="115">
      <c r="B115" s="6" t="inlineStr">
        <is>
          <t>savings.account.and.bonds</t>
        </is>
      </c>
      <c r="C115" s="7" t="inlineStr">
        <is>
          <t>逻辑回归入模变量</t>
        </is>
      </c>
      <c r="D115" s="7" t="inlineStr">
        <is>
          <t>unknown/ no savings account,... &gt;= 1000 DM,500 &lt;= ... &lt; 1000 DM</t>
        </is>
      </c>
      <c r="E115" s="7" t="n">
        <v>294</v>
      </c>
      <c r="F115" s="8" t="n">
        <v>0.294</v>
      </c>
      <c r="G115" s="7" t="n">
        <v>245</v>
      </c>
      <c r="H115" s="8" t="n">
        <v>0.35</v>
      </c>
      <c r="I115" s="7" t="n">
        <v>49</v>
      </c>
      <c r="J115" s="8" t="n">
        <v>0.1633</v>
      </c>
      <c r="K115" s="8" t="n">
        <v>0.1667</v>
      </c>
      <c r="L115" s="7" t="n">
        <v>0.7621</v>
      </c>
      <c r="M115" s="7" t="n">
        <v>0.1423</v>
      </c>
      <c r="N115" s="7" t="n">
        <v>0.191</v>
      </c>
      <c r="O115" s="8" t="n">
        <v>0.5556</v>
      </c>
      <c r="P115" s="19" t="n">
        <v>0.5556</v>
      </c>
    </row>
    <row r="116">
      <c r="B116" s="6" t="inlineStr">
        <is>
          <t>savings.account.and.bonds</t>
        </is>
      </c>
      <c r="C116" s="7" t="inlineStr">
        <is>
          <t>逻辑回归入模变量</t>
        </is>
      </c>
      <c r="D116" s="7" t="inlineStr">
        <is>
          <t>100 &lt;= ... &lt; 500 DM</t>
        </is>
      </c>
      <c r="E116" s="7" t="n">
        <v>103</v>
      </c>
      <c r="F116" s="8" t="n">
        <v>0.103</v>
      </c>
      <c r="G116" s="7" t="n">
        <v>69</v>
      </c>
      <c r="H116" s="8" t="n">
        <v>0.09859999999999999</v>
      </c>
      <c r="I116" s="7" t="n">
        <v>34</v>
      </c>
      <c r="J116" s="8" t="n">
        <v>0.1133</v>
      </c>
      <c r="K116" s="8" t="n">
        <v>0.3301</v>
      </c>
      <c r="L116" s="7" t="n">
        <v>-0.1396</v>
      </c>
      <c r="M116" s="7" t="n">
        <v>0.0021</v>
      </c>
      <c r="N116" s="7" t="n">
        <v>0.191</v>
      </c>
      <c r="O116" s="8" t="n">
        <v>1.1003</v>
      </c>
      <c r="P116" s="19" t="n">
        <v>0.6969</v>
      </c>
    </row>
    <row r="117">
      <c r="B117" s="10" t="inlineStr">
        <is>
          <t>savings.account.and.bonds</t>
        </is>
      </c>
      <c r="C117" s="11" t="inlineStr">
        <is>
          <t>逻辑回归入模变量</t>
        </is>
      </c>
      <c r="D117" s="11" t="inlineStr">
        <is>
          <t>... &lt; 100 DM</t>
        </is>
      </c>
      <c r="E117" s="11" t="n">
        <v>603</v>
      </c>
      <c r="F117" s="12" t="n">
        <v>0.603</v>
      </c>
      <c r="G117" s="11" t="n">
        <v>386</v>
      </c>
      <c r="H117" s="12" t="n">
        <v>0.5514</v>
      </c>
      <c r="I117" s="11" t="n">
        <v>217</v>
      </c>
      <c r="J117" s="12" t="n">
        <v>0.7233000000000001</v>
      </c>
      <c r="K117" s="12" t="n">
        <v>0.3599</v>
      </c>
      <c r="L117" s="11" t="n">
        <v>-0.2714</v>
      </c>
      <c r="M117" s="11" t="n">
        <v>0.0466</v>
      </c>
      <c r="N117" s="11" t="n">
        <v>0.191</v>
      </c>
      <c r="O117" s="12" t="n">
        <v>1.1996</v>
      </c>
      <c r="P117" s="21" t="n">
        <v>1</v>
      </c>
    </row>
    <row r="118">
      <c r="F118" s="14" t="n"/>
      <c r="H118" s="14" t="n"/>
      <c r="J118" s="14" t="n"/>
      <c r="K118" s="14" t="n"/>
      <c r="O118" s="14" t="n"/>
      <c r="P118" s="14" t="n"/>
    </row>
    <row r="141">
      <c r="B141" s="3" t="inlineStr">
        <is>
          <t>指标名称</t>
        </is>
      </c>
      <c r="C141" s="4" t="inlineStr">
        <is>
          <t>指标含义</t>
        </is>
      </c>
      <c r="D141" s="4" t="inlineStr">
        <is>
          <t>分箱</t>
        </is>
      </c>
      <c r="E141" s="4" t="inlineStr">
        <is>
          <t>样本总数</t>
        </is>
      </c>
      <c r="F141" s="4" t="inlineStr">
        <is>
          <t>样本占比</t>
        </is>
      </c>
      <c r="G141" s="4" t="inlineStr">
        <is>
          <t>好样本数</t>
        </is>
      </c>
      <c r="H141" s="4" t="inlineStr">
        <is>
          <t>好样本占比</t>
        </is>
      </c>
      <c r="I141" s="4" t="inlineStr">
        <is>
          <t>坏样本数</t>
        </is>
      </c>
      <c r="J141" s="4" t="inlineStr">
        <is>
          <t>坏样本占比</t>
        </is>
      </c>
      <c r="K141" s="4" t="inlineStr">
        <is>
          <t>坏样本率</t>
        </is>
      </c>
      <c r="L141" s="4" t="inlineStr">
        <is>
          <t>分档WOE值</t>
        </is>
      </c>
      <c r="M141" s="4" t="inlineStr">
        <is>
          <t>分档IV值</t>
        </is>
      </c>
      <c r="N141" s="4" t="inlineStr">
        <is>
          <t>指标IV值</t>
        </is>
      </c>
      <c r="O141" s="4" t="inlineStr">
        <is>
          <t>LIFT值</t>
        </is>
      </c>
      <c r="P141" s="5" t="inlineStr">
        <is>
          <t>累积LIFT值</t>
        </is>
      </c>
    </row>
    <row r="142">
      <c r="B142" s="6" t="inlineStr">
        <is>
          <t>duration.in.month</t>
        </is>
      </c>
      <c r="C142" s="7" t="inlineStr">
        <is>
          <t>逻辑回归入模变量</t>
        </is>
      </c>
      <c r="D142" s="7" t="inlineStr">
        <is>
          <t>[负无穷 , 12)</t>
        </is>
      </c>
      <c r="E142" s="7" t="n">
        <v>180</v>
      </c>
      <c r="F142" s="8" t="n">
        <v>0.18</v>
      </c>
      <c r="G142" s="7" t="n">
        <v>153</v>
      </c>
      <c r="H142" s="8" t="n">
        <v>0.2186</v>
      </c>
      <c r="I142" s="7" t="n">
        <v>27</v>
      </c>
      <c r="J142" s="8" t="n">
        <v>0.09</v>
      </c>
      <c r="K142" s="8" t="n">
        <v>0.15</v>
      </c>
      <c r="L142" s="7" t="n">
        <v>0.8873</v>
      </c>
      <c r="M142" s="7" t="n">
        <v>0.1141</v>
      </c>
      <c r="N142" s="7" t="n">
        <v>0.2282</v>
      </c>
      <c r="O142" s="8" t="n">
        <v>0.5</v>
      </c>
      <c r="P142" s="19" t="n">
        <v>0.5</v>
      </c>
    </row>
    <row r="143">
      <c r="B143" s="6" t="inlineStr">
        <is>
          <t>duration.in.month</t>
        </is>
      </c>
      <c r="C143" s="7" t="inlineStr">
        <is>
          <t>逻辑回归入模变量</t>
        </is>
      </c>
      <c r="D143" s="7" t="inlineStr">
        <is>
          <t>[12 , 33)</t>
        </is>
      </c>
      <c r="E143" s="7" t="n">
        <v>647</v>
      </c>
      <c r="F143" s="8" t="n">
        <v>0.647</v>
      </c>
      <c r="G143" s="7" t="n">
        <v>457</v>
      </c>
      <c r="H143" s="8" t="n">
        <v>0.6529</v>
      </c>
      <c r="I143" s="7" t="n">
        <v>190</v>
      </c>
      <c r="J143" s="8" t="n">
        <v>0.6333</v>
      </c>
      <c r="K143" s="8" t="n">
        <v>0.2937</v>
      </c>
      <c r="L143" s="7" t="n">
        <v>0.0304</v>
      </c>
      <c r="M143" s="7" t="n">
        <v>0.0005999999999999999</v>
      </c>
      <c r="N143" s="7" t="n">
        <v>0.2282</v>
      </c>
      <c r="O143" s="8" t="n">
        <v>0.9789</v>
      </c>
      <c r="P143" s="19" t="n">
        <v>0.8746</v>
      </c>
    </row>
    <row r="144">
      <c r="B144" s="10" t="inlineStr">
        <is>
          <t>duration.in.month</t>
        </is>
      </c>
      <c r="C144" s="11" t="inlineStr">
        <is>
          <t>逻辑回归入模变量</t>
        </is>
      </c>
      <c r="D144" s="11" t="inlineStr">
        <is>
          <t>[33 , 正无穷)</t>
        </is>
      </c>
      <c r="E144" s="11" t="n">
        <v>173</v>
      </c>
      <c r="F144" s="12" t="n">
        <v>0.173</v>
      </c>
      <c r="G144" s="11" t="n">
        <v>90</v>
      </c>
      <c r="H144" s="12" t="n">
        <v>0.1286</v>
      </c>
      <c r="I144" s="11" t="n">
        <v>83</v>
      </c>
      <c r="J144" s="12" t="n">
        <v>0.2767</v>
      </c>
      <c r="K144" s="12" t="n">
        <v>0.4798</v>
      </c>
      <c r="L144" s="11" t="n">
        <v>-0.7663</v>
      </c>
      <c r="M144" s="11" t="n">
        <v>0.1135</v>
      </c>
      <c r="N144" s="11" t="n">
        <v>0.2282</v>
      </c>
      <c r="O144" s="12" t="n">
        <v>1.5992</v>
      </c>
      <c r="P144" s="21" t="n">
        <v>1</v>
      </c>
    </row>
    <row r="145">
      <c r="F145" s="14" t="n"/>
      <c r="H145" s="14" t="n"/>
      <c r="J145" s="14" t="n"/>
      <c r="K145" s="14" t="n"/>
      <c r="O145" s="14" t="n"/>
      <c r="P145" s="14" t="n"/>
    </row>
    <row r="168">
      <c r="B168" s="3" t="inlineStr">
        <is>
          <t>指标名称</t>
        </is>
      </c>
      <c r="C168" s="4" t="inlineStr">
        <is>
          <t>指标含义</t>
        </is>
      </c>
      <c r="D168" s="4" t="inlineStr">
        <is>
          <t>分箱</t>
        </is>
      </c>
      <c r="E168" s="4" t="inlineStr">
        <is>
          <t>样本总数</t>
        </is>
      </c>
      <c r="F168" s="4" t="inlineStr">
        <is>
          <t>样本占比</t>
        </is>
      </c>
      <c r="G168" s="4" t="inlineStr">
        <is>
          <t>好样本数</t>
        </is>
      </c>
      <c r="H168" s="4" t="inlineStr">
        <is>
          <t>好样本占比</t>
        </is>
      </c>
      <c r="I168" s="4" t="inlineStr">
        <is>
          <t>坏样本数</t>
        </is>
      </c>
      <c r="J168" s="4" t="inlineStr">
        <is>
          <t>坏样本占比</t>
        </is>
      </c>
      <c r="K168" s="4" t="inlineStr">
        <is>
          <t>坏样本率</t>
        </is>
      </c>
      <c r="L168" s="4" t="inlineStr">
        <is>
          <t>分档WOE值</t>
        </is>
      </c>
      <c r="M168" s="4" t="inlineStr">
        <is>
          <t>分档IV值</t>
        </is>
      </c>
      <c r="N168" s="4" t="inlineStr">
        <is>
          <t>指标IV值</t>
        </is>
      </c>
      <c r="O168" s="4" t="inlineStr">
        <is>
          <t>LIFT值</t>
        </is>
      </c>
      <c r="P168" s="5" t="inlineStr">
        <is>
          <t>累积LIFT值</t>
        </is>
      </c>
    </row>
    <row r="169">
      <c r="B169" s="6" t="inlineStr">
        <is>
          <t>credit.amount</t>
        </is>
      </c>
      <c r="C169" s="7" t="inlineStr">
        <is>
          <t>逻辑回归入模变量</t>
        </is>
      </c>
      <c r="D169" s="7" t="inlineStr">
        <is>
          <t>[负无穷 , 3565)</t>
        </is>
      </c>
      <c r="E169" s="7" t="n">
        <v>693</v>
      </c>
      <c r="F169" s="8" t="n">
        <v>0.6929999999999999</v>
      </c>
      <c r="G169" s="7" t="n">
        <v>507</v>
      </c>
      <c r="H169" s="8" t="n">
        <v>0.7243000000000001</v>
      </c>
      <c r="I169" s="7" t="n">
        <v>186</v>
      </c>
      <c r="J169" s="8" t="n">
        <v>0.62</v>
      </c>
      <c r="K169" s="8" t="n">
        <v>0.2684</v>
      </c>
      <c r="L169" s="7" t="n">
        <v>0.1555</v>
      </c>
      <c r="M169" s="7" t="n">
        <v>0.0162</v>
      </c>
      <c r="N169" s="7" t="n">
        <v>0.2003</v>
      </c>
      <c r="O169" s="8" t="n">
        <v>0.8947000000000001</v>
      </c>
      <c r="P169" s="19" t="n">
        <v>0.8947000000000001</v>
      </c>
    </row>
    <row r="170">
      <c r="B170" s="6" t="inlineStr">
        <is>
          <t>credit.amount</t>
        </is>
      </c>
      <c r="C170" s="7" t="inlineStr">
        <is>
          <t>逻辑回归入模变量</t>
        </is>
      </c>
      <c r="D170" s="7" t="inlineStr">
        <is>
          <t>[3565 , 3914)</t>
        </is>
      </c>
      <c r="E170" s="7" t="n">
        <v>47</v>
      </c>
      <c r="F170" s="8" t="n">
        <v>0.047</v>
      </c>
      <c r="G170" s="7" t="n">
        <v>44</v>
      </c>
      <c r="H170" s="8" t="n">
        <v>0.0629</v>
      </c>
      <c r="I170" s="7" t="n">
        <v>3</v>
      </c>
      <c r="J170" s="8" t="n">
        <v>0.01</v>
      </c>
      <c r="K170" s="8" t="n">
        <v>0.0638</v>
      </c>
      <c r="L170" s="7" t="n">
        <v>1.8382</v>
      </c>
      <c r="M170" s="7" t="n">
        <v>0.09719999999999999</v>
      </c>
      <c r="N170" s="7" t="n">
        <v>0.2003</v>
      </c>
      <c r="O170" s="8" t="n">
        <v>0.2128</v>
      </c>
      <c r="P170" s="19" t="n">
        <v>0.8514</v>
      </c>
    </row>
    <row r="171">
      <c r="B171" s="10" t="inlineStr">
        <is>
          <t>credit.amount</t>
        </is>
      </c>
      <c r="C171" s="11" t="inlineStr">
        <is>
          <t>逻辑回归入模变量</t>
        </is>
      </c>
      <c r="D171" s="11" t="inlineStr">
        <is>
          <t>[3914 , 正无穷)</t>
        </is>
      </c>
      <c r="E171" s="11" t="n">
        <v>260</v>
      </c>
      <c r="F171" s="12" t="n">
        <v>0.26</v>
      </c>
      <c r="G171" s="11" t="n">
        <v>149</v>
      </c>
      <c r="H171" s="12" t="n">
        <v>0.2129</v>
      </c>
      <c r="I171" s="11" t="n">
        <v>111</v>
      </c>
      <c r="J171" s="12" t="n">
        <v>0.37</v>
      </c>
      <c r="K171" s="12" t="n">
        <v>0.4269</v>
      </c>
      <c r="L171" s="11" t="n">
        <v>-0.5528999999999999</v>
      </c>
      <c r="M171" s="11" t="n">
        <v>0.08690000000000001</v>
      </c>
      <c r="N171" s="11" t="n">
        <v>0.2003</v>
      </c>
      <c r="O171" s="12" t="n">
        <v>1.4231</v>
      </c>
      <c r="P171" s="21" t="n">
        <v>1</v>
      </c>
    </row>
    <row r="172">
      <c r="F172" s="14" t="n"/>
      <c r="H172" s="14" t="n"/>
      <c r="J172" s="14" t="n"/>
      <c r="K172" s="14" t="n"/>
      <c r="O172" s="14" t="n"/>
      <c r="P172" s="14" t="n"/>
    </row>
    <row r="195">
      <c r="B195" s="3" t="inlineStr">
        <is>
          <t>指标名称</t>
        </is>
      </c>
      <c r="C195" s="4" t="inlineStr">
        <is>
          <t>指标含义</t>
        </is>
      </c>
      <c r="D195" s="4" t="inlineStr">
        <is>
          <t>分箱</t>
        </is>
      </c>
      <c r="E195" s="4" t="inlineStr">
        <is>
          <t>样本总数</t>
        </is>
      </c>
      <c r="F195" s="4" t="inlineStr">
        <is>
          <t>样本占比</t>
        </is>
      </c>
      <c r="G195" s="4" t="inlineStr">
        <is>
          <t>好样本数</t>
        </is>
      </c>
      <c r="H195" s="4" t="inlineStr">
        <is>
          <t>好样本占比</t>
        </is>
      </c>
      <c r="I195" s="4" t="inlineStr">
        <is>
          <t>坏样本数</t>
        </is>
      </c>
      <c r="J195" s="4" t="inlineStr">
        <is>
          <t>坏样本占比</t>
        </is>
      </c>
      <c r="K195" s="4" t="inlineStr">
        <is>
          <t>坏样本率</t>
        </is>
      </c>
      <c r="L195" s="4" t="inlineStr">
        <is>
          <t>分档WOE值</t>
        </is>
      </c>
      <c r="M195" s="4" t="inlineStr">
        <is>
          <t>分档IV值</t>
        </is>
      </c>
      <c r="N195" s="4" t="inlineStr">
        <is>
          <t>指标IV值</t>
        </is>
      </c>
      <c r="O195" s="4" t="inlineStr">
        <is>
          <t>LIFT值</t>
        </is>
      </c>
      <c r="P195" s="5" t="inlineStr">
        <is>
          <t>累积LIFT值</t>
        </is>
      </c>
    </row>
    <row r="196">
      <c r="B196" s="6" t="inlineStr">
        <is>
          <t>present.employment.since</t>
        </is>
      </c>
      <c r="C196" s="7" t="inlineStr">
        <is>
          <t>逻辑回归入模变量</t>
        </is>
      </c>
      <c r="D196" s="7" t="inlineStr">
        <is>
          <t>4 &lt;= ... &lt; 7 years,... &gt;= 7 years</t>
        </is>
      </c>
      <c r="E196" s="7" t="n">
        <v>427</v>
      </c>
      <c r="F196" s="8" t="n">
        <v>0.427</v>
      </c>
      <c r="G196" s="7" t="n">
        <v>324</v>
      </c>
      <c r="H196" s="8" t="n">
        <v>0.4629</v>
      </c>
      <c r="I196" s="7" t="n">
        <v>103</v>
      </c>
      <c r="J196" s="8" t="n">
        <v>0.3433</v>
      </c>
      <c r="K196" s="8" t="n">
        <v>0.2412</v>
      </c>
      <c r="L196" s="7" t="n">
        <v>0.2987</v>
      </c>
      <c r="M196" s="7" t="n">
        <v>0.0357</v>
      </c>
      <c r="N196" s="7" t="n">
        <v>0.0795</v>
      </c>
      <c r="O196" s="8" t="n">
        <v>0.8041</v>
      </c>
      <c r="P196" s="19" t="n">
        <v>0.8041</v>
      </c>
    </row>
    <row r="197">
      <c r="B197" s="6" t="inlineStr">
        <is>
          <t>present.employment.since</t>
        </is>
      </c>
      <c r="C197" s="7" t="inlineStr">
        <is>
          <t>逻辑回归入模变量</t>
        </is>
      </c>
      <c r="D197" s="7" t="inlineStr">
        <is>
          <t>unemployed,1 &lt;= ... &lt; 4 years</t>
        </is>
      </c>
      <c r="E197" s="7" t="n">
        <v>401</v>
      </c>
      <c r="F197" s="8" t="n">
        <v>0.401</v>
      </c>
      <c r="G197" s="7" t="n">
        <v>274</v>
      </c>
      <c r="H197" s="8" t="n">
        <v>0.3914</v>
      </c>
      <c r="I197" s="7" t="n">
        <v>127</v>
      </c>
      <c r="J197" s="8" t="n">
        <v>0.4233</v>
      </c>
      <c r="K197" s="8" t="n">
        <v>0.3167</v>
      </c>
      <c r="L197" s="7" t="n">
        <v>-0.0784</v>
      </c>
      <c r="M197" s="7" t="n">
        <v>0.0025</v>
      </c>
      <c r="N197" s="7" t="n">
        <v>0.0795</v>
      </c>
      <c r="O197" s="8" t="n">
        <v>1.0557</v>
      </c>
      <c r="P197" s="19" t="n">
        <v>0.9258999999999999</v>
      </c>
    </row>
    <row r="198">
      <c r="B198" s="10" t="inlineStr">
        <is>
          <t>present.employment.since</t>
        </is>
      </c>
      <c r="C198" s="11" t="inlineStr">
        <is>
          <t>逻辑回归入模变量</t>
        </is>
      </c>
      <c r="D198" s="11" t="inlineStr">
        <is>
          <t>... &lt; 1 year</t>
        </is>
      </c>
      <c r="E198" s="11" t="n">
        <v>172</v>
      </c>
      <c r="F198" s="12" t="n">
        <v>0.172</v>
      </c>
      <c r="G198" s="11" t="n">
        <v>102</v>
      </c>
      <c r="H198" s="12" t="n">
        <v>0.1457</v>
      </c>
      <c r="I198" s="11" t="n">
        <v>70</v>
      </c>
      <c r="J198" s="12" t="n">
        <v>0.2333</v>
      </c>
      <c r="K198" s="12" t="n">
        <v>0.407</v>
      </c>
      <c r="L198" s="11" t="n">
        <v>-0.4708</v>
      </c>
      <c r="M198" s="11" t="n">
        <v>0.0413</v>
      </c>
      <c r="N198" s="11" t="n">
        <v>0.0795</v>
      </c>
      <c r="O198" s="12" t="n">
        <v>1.3566</v>
      </c>
      <c r="P198" s="21" t="n">
        <v>1</v>
      </c>
    </row>
    <row r="199">
      <c r="F199" s="14" t="n"/>
      <c r="H199" s="14" t="n"/>
      <c r="J199" s="14" t="n"/>
      <c r="K199" s="14" t="n"/>
      <c r="O199" s="14" t="n"/>
      <c r="P199" s="14" t="n"/>
    </row>
    <row r="222">
      <c r="B222" s="3" t="inlineStr">
        <is>
          <t>指标名称</t>
        </is>
      </c>
      <c r="C222" s="4" t="inlineStr">
        <is>
          <t>指标含义</t>
        </is>
      </c>
      <c r="D222" s="4" t="inlineStr">
        <is>
          <t>分箱</t>
        </is>
      </c>
      <c r="E222" s="4" t="inlineStr">
        <is>
          <t>样本总数</t>
        </is>
      </c>
      <c r="F222" s="4" t="inlineStr">
        <is>
          <t>样本占比</t>
        </is>
      </c>
      <c r="G222" s="4" t="inlineStr">
        <is>
          <t>好样本数</t>
        </is>
      </c>
      <c r="H222" s="4" t="inlineStr">
        <is>
          <t>好样本占比</t>
        </is>
      </c>
      <c r="I222" s="4" t="inlineStr">
        <is>
          <t>坏样本数</t>
        </is>
      </c>
      <c r="J222" s="4" t="inlineStr">
        <is>
          <t>坏样本占比</t>
        </is>
      </c>
      <c r="K222" s="4" t="inlineStr">
        <is>
          <t>坏样本率</t>
        </is>
      </c>
      <c r="L222" s="4" t="inlineStr">
        <is>
          <t>分档WOE值</t>
        </is>
      </c>
      <c r="M222" s="4" t="inlineStr">
        <is>
          <t>分档IV值</t>
        </is>
      </c>
      <c r="N222" s="4" t="inlineStr">
        <is>
          <t>指标IV值</t>
        </is>
      </c>
      <c r="O222" s="4" t="inlineStr">
        <is>
          <t>LIFT值</t>
        </is>
      </c>
      <c r="P222" s="5" t="inlineStr">
        <is>
          <t>累积LIFT值</t>
        </is>
      </c>
    </row>
    <row r="223">
      <c r="B223" s="6" t="inlineStr">
        <is>
          <t>purpose</t>
        </is>
      </c>
      <c r="C223" s="7" t="inlineStr">
        <is>
          <t>逻辑回归入模变量</t>
        </is>
      </c>
      <c r="D223" s="7" t="inlineStr">
        <is>
          <t>retraining,radio/television,car (used)</t>
        </is>
      </c>
      <c r="E223" s="7" t="n">
        <v>392</v>
      </c>
      <c r="F223" s="8" t="n">
        <v>0.392</v>
      </c>
      <c r="G223" s="7" t="n">
        <v>312</v>
      </c>
      <c r="H223" s="8" t="n">
        <v>0.4457</v>
      </c>
      <c r="I223" s="7" t="n">
        <v>80</v>
      </c>
      <c r="J223" s="8" t="n">
        <v>0.2667</v>
      </c>
      <c r="K223" s="8" t="n">
        <v>0.2041</v>
      </c>
      <c r="L223" s="7" t="n">
        <v>0.5137</v>
      </c>
      <c r="M223" s="7" t="n">
        <v>0.092</v>
      </c>
      <c r="N223" s="7" t="n">
        <v>0.1487</v>
      </c>
      <c r="O223" s="8" t="n">
        <v>0.6803</v>
      </c>
      <c r="P223" s="19" t="n">
        <v>0.6803</v>
      </c>
    </row>
    <row r="224">
      <c r="B224" s="6" t="inlineStr">
        <is>
          <t>purpose</t>
        </is>
      </c>
      <c r="C224" s="7" t="inlineStr">
        <is>
          <t>逻辑回归入模变量</t>
        </is>
      </c>
      <c r="D224" s="7" t="inlineStr">
        <is>
          <t>furniture/equipment,others,repairs</t>
        </is>
      </c>
      <c r="E224" s="7" t="n">
        <v>215</v>
      </c>
      <c r="F224" s="8" t="n">
        <v>0.215</v>
      </c>
      <c r="G224" s="7" t="n">
        <v>144</v>
      </c>
      <c r="H224" s="8" t="n">
        <v>0.2057</v>
      </c>
      <c r="I224" s="7" t="n">
        <v>71</v>
      </c>
      <c r="J224" s="8" t="n">
        <v>0.2367</v>
      </c>
      <c r="K224" s="8" t="n">
        <v>0.3302</v>
      </c>
      <c r="L224" s="7" t="n">
        <v>-0.1402</v>
      </c>
      <c r="M224" s="7" t="n">
        <v>0.0043</v>
      </c>
      <c r="N224" s="7" t="n">
        <v>0.1487</v>
      </c>
      <c r="O224" s="8" t="n">
        <v>1.1008</v>
      </c>
      <c r="P224" s="19" t="n">
        <v>0.8292</v>
      </c>
    </row>
    <row r="225">
      <c r="B225" s="10" t="inlineStr">
        <is>
          <t>purpose</t>
        </is>
      </c>
      <c r="C225" s="11" t="inlineStr">
        <is>
          <t>逻辑回归入模变量</t>
        </is>
      </c>
      <c r="D225" s="11" t="inlineStr">
        <is>
          <t>business,domestic appliances,car (new),education</t>
        </is>
      </c>
      <c r="E225" s="11" t="n">
        <v>393</v>
      </c>
      <c r="F225" s="12" t="n">
        <v>0.393</v>
      </c>
      <c r="G225" s="11" t="n">
        <v>244</v>
      </c>
      <c r="H225" s="12" t="n">
        <v>0.3486</v>
      </c>
      <c r="I225" s="11" t="n">
        <v>149</v>
      </c>
      <c r="J225" s="12" t="n">
        <v>0.4967</v>
      </c>
      <c r="K225" s="12" t="n">
        <v>0.3791</v>
      </c>
      <c r="L225" s="11" t="n">
        <v>-0.3541</v>
      </c>
      <c r="M225" s="11" t="n">
        <v>0.0524</v>
      </c>
      <c r="N225" s="11" t="n">
        <v>0.1487</v>
      </c>
      <c r="O225" s="12" t="n">
        <v>1.2638</v>
      </c>
      <c r="P225" s="21" t="n">
        <v>1</v>
      </c>
    </row>
    <row r="226">
      <c r="F226" s="14" t="n"/>
      <c r="H226" s="14" t="n"/>
      <c r="J226" s="14" t="n"/>
      <c r="K226" s="14" t="n"/>
      <c r="O226" s="14" t="n"/>
      <c r="P226" s="14" t="n"/>
    </row>
    <row r="249">
      <c r="B249" s="3" t="inlineStr">
        <is>
          <t>指标名称</t>
        </is>
      </c>
      <c r="C249" s="4" t="inlineStr">
        <is>
          <t>指标含义</t>
        </is>
      </c>
      <c r="D249" s="4" t="inlineStr">
        <is>
          <t>分箱</t>
        </is>
      </c>
      <c r="E249" s="4" t="inlineStr">
        <is>
          <t>样本总数</t>
        </is>
      </c>
      <c r="F249" s="4" t="inlineStr">
        <is>
          <t>样本占比</t>
        </is>
      </c>
      <c r="G249" s="4" t="inlineStr">
        <is>
          <t>好样本数</t>
        </is>
      </c>
      <c r="H249" s="4" t="inlineStr">
        <is>
          <t>好样本占比</t>
        </is>
      </c>
      <c r="I249" s="4" t="inlineStr">
        <is>
          <t>坏样本数</t>
        </is>
      </c>
      <c r="J249" s="4" t="inlineStr">
        <is>
          <t>坏样本占比</t>
        </is>
      </c>
      <c r="K249" s="4" t="inlineStr">
        <is>
          <t>坏样本率</t>
        </is>
      </c>
      <c r="L249" s="4" t="inlineStr">
        <is>
          <t>分档WOE值</t>
        </is>
      </c>
      <c r="M249" s="4" t="inlineStr">
        <is>
          <t>分档IV值</t>
        </is>
      </c>
      <c r="N249" s="4" t="inlineStr">
        <is>
          <t>指标IV值</t>
        </is>
      </c>
      <c r="O249" s="4" t="inlineStr">
        <is>
          <t>LIFT值</t>
        </is>
      </c>
      <c r="P249" s="5" t="inlineStr">
        <is>
          <t>累积LIFT值</t>
        </is>
      </c>
    </row>
    <row r="250">
      <c r="B250" s="6" t="inlineStr">
        <is>
          <t>credit.history</t>
        </is>
      </c>
      <c r="C250" s="7" t="inlineStr">
        <is>
          <t>逻辑回归入模变量</t>
        </is>
      </c>
      <c r="D250" s="7" t="inlineStr">
        <is>
          <t>critical account/ other credits existing (not at this bank)</t>
        </is>
      </c>
      <c r="E250" s="7" t="n">
        <v>293</v>
      </c>
      <c r="F250" s="8" t="n">
        <v>0.293</v>
      </c>
      <c r="G250" s="7" t="n">
        <v>243</v>
      </c>
      <c r="H250" s="8" t="n">
        <v>0.3471</v>
      </c>
      <c r="I250" s="7" t="n">
        <v>50</v>
      </c>
      <c r="J250" s="8" t="n">
        <v>0.1667</v>
      </c>
      <c r="K250" s="8" t="n">
        <v>0.1706</v>
      </c>
      <c r="L250" s="7" t="n">
        <v>0.7337</v>
      </c>
      <c r="M250" s="7" t="n">
        <v>0.1324</v>
      </c>
      <c r="N250" s="7" t="n">
        <v>0.2918</v>
      </c>
      <c r="O250" s="8" t="n">
        <v>0.5688</v>
      </c>
      <c r="P250" s="19" t="n">
        <v>0.5688</v>
      </c>
    </row>
    <row r="251">
      <c r="B251" s="6" t="inlineStr">
        <is>
          <t>credit.history</t>
        </is>
      </c>
      <c r="C251" s="7" t="inlineStr">
        <is>
          <t>逻辑回归入模变量</t>
        </is>
      </c>
      <c r="D251" s="7" t="inlineStr">
        <is>
          <t>delay in paying off in the past,existing credits paid back duly till now</t>
        </is>
      </c>
      <c r="E251" s="7" t="n">
        <v>618</v>
      </c>
      <c r="F251" s="8" t="n">
        <v>0.618</v>
      </c>
      <c r="G251" s="7" t="n">
        <v>421</v>
      </c>
      <c r="H251" s="8" t="n">
        <v>0.6014</v>
      </c>
      <c r="I251" s="7" t="n">
        <v>197</v>
      </c>
      <c r="J251" s="8" t="n">
        <v>0.6567</v>
      </c>
      <c r="K251" s="8" t="n">
        <v>0.3188</v>
      </c>
      <c r="L251" s="7" t="n">
        <v>-0.08790000000000001</v>
      </c>
      <c r="M251" s="7" t="n">
        <v>0.0049</v>
      </c>
      <c r="N251" s="7" t="n">
        <v>0.2918</v>
      </c>
      <c r="O251" s="8" t="n">
        <v>1.0626</v>
      </c>
      <c r="P251" s="19" t="n">
        <v>0.9038</v>
      </c>
    </row>
    <row r="252">
      <c r="B252" s="10" t="inlineStr">
        <is>
          <t>credit.history</t>
        </is>
      </c>
      <c r="C252" s="11" t="inlineStr">
        <is>
          <t>逻辑回归入模变量</t>
        </is>
      </c>
      <c r="D252" s="11" t="inlineStr">
        <is>
          <t>all credits at this bank paid back duly,no credits taken/ all credits paid back duly</t>
        </is>
      </c>
      <c r="E252" s="11" t="n">
        <v>89</v>
      </c>
      <c r="F252" s="12" t="n">
        <v>0.089</v>
      </c>
      <c r="G252" s="11" t="n">
        <v>36</v>
      </c>
      <c r="H252" s="12" t="n">
        <v>0.0514</v>
      </c>
      <c r="I252" s="11" t="n">
        <v>53</v>
      </c>
      <c r="J252" s="12" t="n">
        <v>0.1767</v>
      </c>
      <c r="K252" s="12" t="n">
        <v>0.5955</v>
      </c>
      <c r="L252" s="11" t="n">
        <v>-1.2341</v>
      </c>
      <c r="M252" s="11" t="n">
        <v>0.1546</v>
      </c>
      <c r="N252" s="11" t="n">
        <v>0.2918</v>
      </c>
      <c r="O252" s="12" t="n">
        <v>1.985</v>
      </c>
      <c r="P252" s="21" t="n">
        <v>1</v>
      </c>
    </row>
    <row r="253">
      <c r="F253" s="14" t="n"/>
      <c r="H253" s="14" t="n"/>
      <c r="J253" s="14" t="n"/>
      <c r="K253" s="14" t="n"/>
      <c r="O253" s="14" t="n"/>
      <c r="P253" s="14" t="n"/>
    </row>
    <row r="276">
      <c r="B276" s="3" t="inlineStr">
        <is>
          <t>指标名称</t>
        </is>
      </c>
      <c r="C276" s="4" t="inlineStr">
        <is>
          <t>指标含义</t>
        </is>
      </c>
      <c r="D276" s="4" t="inlineStr">
        <is>
          <t>分箱</t>
        </is>
      </c>
      <c r="E276" s="4" t="inlineStr">
        <is>
          <t>样本总数</t>
        </is>
      </c>
      <c r="F276" s="4" t="inlineStr">
        <is>
          <t>样本占比</t>
        </is>
      </c>
      <c r="G276" s="4" t="inlineStr">
        <is>
          <t>好样本数</t>
        </is>
      </c>
      <c r="H276" s="4" t="inlineStr">
        <is>
          <t>好样本占比</t>
        </is>
      </c>
      <c r="I276" s="4" t="inlineStr">
        <is>
          <t>坏样本数</t>
        </is>
      </c>
      <c r="J276" s="4" t="inlineStr">
        <is>
          <t>坏样本占比</t>
        </is>
      </c>
      <c r="K276" s="4" t="inlineStr">
        <is>
          <t>坏样本率</t>
        </is>
      </c>
      <c r="L276" s="4" t="inlineStr">
        <is>
          <t>分档WOE值</t>
        </is>
      </c>
      <c r="M276" s="4" t="inlineStr">
        <is>
          <t>分档IV值</t>
        </is>
      </c>
      <c r="N276" s="4" t="inlineStr">
        <is>
          <t>指标IV值</t>
        </is>
      </c>
      <c r="O276" s="4" t="inlineStr">
        <is>
          <t>LIFT值</t>
        </is>
      </c>
      <c r="P276" s="5" t="inlineStr">
        <is>
          <t>累积LIFT值</t>
        </is>
      </c>
    </row>
    <row r="277">
      <c r="B277" s="6" t="inlineStr">
        <is>
          <t>status.of.existing.checking.account</t>
        </is>
      </c>
      <c r="C277" s="7" t="inlineStr">
        <is>
          <t>逻辑回归入模变量</t>
        </is>
      </c>
      <c r="D277" s="7" t="inlineStr">
        <is>
          <t>no checking account,... &gt;= 200 DM / salary assignments for at least 1 year</t>
        </is>
      </c>
      <c r="E277" s="7" t="n">
        <v>457</v>
      </c>
      <c r="F277" s="8" t="n">
        <v>0.457</v>
      </c>
      <c r="G277" s="7" t="n">
        <v>397</v>
      </c>
      <c r="H277" s="8" t="n">
        <v>0.5671</v>
      </c>
      <c r="I277" s="7" t="n">
        <v>60</v>
      </c>
      <c r="J277" s="8" t="n">
        <v>0.2</v>
      </c>
      <c r="K277" s="8" t="n">
        <v>0.1313</v>
      </c>
      <c r="L277" s="7" t="n">
        <v>1.0423</v>
      </c>
      <c r="M277" s="7" t="n">
        <v>0.3827</v>
      </c>
      <c r="N277" s="7" t="n">
        <v>0.6348</v>
      </c>
      <c r="O277" s="8" t="n">
        <v>0.4376</v>
      </c>
      <c r="P277" s="19" t="n">
        <v>0.4376</v>
      </c>
    </row>
    <row r="278">
      <c r="B278" s="6" t="inlineStr">
        <is>
          <t>status.of.existing.checking.account</t>
        </is>
      </c>
      <c r="C278" s="7" t="inlineStr">
        <is>
          <t>逻辑回归入模变量</t>
        </is>
      </c>
      <c r="D278" s="7" t="inlineStr">
        <is>
          <t>0 &lt;= ... &lt; 200 DM</t>
        </is>
      </c>
      <c r="E278" s="7" t="n">
        <v>269</v>
      </c>
      <c r="F278" s="8" t="n">
        <v>0.269</v>
      </c>
      <c r="G278" s="7" t="n">
        <v>164</v>
      </c>
      <c r="H278" s="8" t="n">
        <v>0.2343</v>
      </c>
      <c r="I278" s="7" t="n">
        <v>105</v>
      </c>
      <c r="J278" s="8" t="n">
        <v>0.35</v>
      </c>
      <c r="K278" s="8" t="n">
        <v>0.3903</v>
      </c>
      <c r="L278" s="7" t="n">
        <v>-0.4014</v>
      </c>
      <c r="M278" s="7" t="n">
        <v>0.0464</v>
      </c>
      <c r="N278" s="7" t="n">
        <v>0.6348</v>
      </c>
      <c r="O278" s="8" t="n">
        <v>1.3011</v>
      </c>
      <c r="P278" s="19" t="n">
        <v>0.7576000000000001</v>
      </c>
    </row>
    <row r="279">
      <c r="B279" s="10" t="inlineStr">
        <is>
          <t>status.of.existing.checking.account</t>
        </is>
      </c>
      <c r="C279" s="11" t="inlineStr">
        <is>
          <t>逻辑回归入模变量</t>
        </is>
      </c>
      <c r="D279" s="11" t="inlineStr">
        <is>
          <t>... &lt; 0 DM</t>
        </is>
      </c>
      <c r="E279" s="11" t="n">
        <v>274</v>
      </c>
      <c r="F279" s="12" t="n">
        <v>0.274</v>
      </c>
      <c r="G279" s="11" t="n">
        <v>139</v>
      </c>
      <c r="H279" s="12" t="n">
        <v>0.1986</v>
      </c>
      <c r="I279" s="11" t="n">
        <v>135</v>
      </c>
      <c r="J279" s="12" t="n">
        <v>0.45</v>
      </c>
      <c r="K279" s="12" t="n">
        <v>0.4927</v>
      </c>
      <c r="L279" s="11" t="n">
        <v>-0.8181</v>
      </c>
      <c r="M279" s="11" t="n">
        <v>0.2057</v>
      </c>
      <c r="N279" s="11" t="n">
        <v>0.6348</v>
      </c>
      <c r="O279" s="12" t="n">
        <v>1.6423</v>
      </c>
      <c r="P279" s="21" t="n">
        <v>1</v>
      </c>
    </row>
    <row r="280">
      <c r="F280" s="14" t="n"/>
      <c r="H280" s="14" t="n"/>
      <c r="J280" s="14" t="n"/>
      <c r="K280" s="14" t="n"/>
      <c r="O280" s="14" t="n"/>
      <c r="P280" s="14" t="n"/>
    </row>
    <row r="303">
      <c r="B303" s="3" t="inlineStr">
        <is>
          <t>指标名称</t>
        </is>
      </c>
      <c r="C303" s="4" t="inlineStr">
        <is>
          <t>指标含义</t>
        </is>
      </c>
      <c r="D303" s="4" t="inlineStr">
        <is>
          <t>分箱</t>
        </is>
      </c>
      <c r="E303" s="4" t="inlineStr">
        <is>
          <t>样本总数</t>
        </is>
      </c>
      <c r="F303" s="4" t="inlineStr">
        <is>
          <t>样本占比</t>
        </is>
      </c>
      <c r="G303" s="4" t="inlineStr">
        <is>
          <t>好样本数</t>
        </is>
      </c>
      <c r="H303" s="4" t="inlineStr">
        <is>
          <t>好样本占比</t>
        </is>
      </c>
      <c r="I303" s="4" t="inlineStr">
        <is>
          <t>坏样本数</t>
        </is>
      </c>
      <c r="J303" s="4" t="inlineStr">
        <is>
          <t>坏样本占比</t>
        </is>
      </c>
      <c r="K303" s="4" t="inlineStr">
        <is>
          <t>坏样本率</t>
        </is>
      </c>
      <c r="L303" s="4" t="inlineStr">
        <is>
          <t>分档WOE值</t>
        </is>
      </c>
      <c r="M303" s="4" t="inlineStr">
        <is>
          <t>分档IV值</t>
        </is>
      </c>
      <c r="N303" s="4" t="inlineStr">
        <is>
          <t>指标IV值</t>
        </is>
      </c>
      <c r="O303" s="4" t="inlineStr">
        <is>
          <t>LIFT值</t>
        </is>
      </c>
      <c r="P303" s="5" t="inlineStr">
        <is>
          <t>累积LIFT值</t>
        </is>
      </c>
    </row>
    <row r="304">
      <c r="B304" s="6" t="inlineStr">
        <is>
          <t>other.installment.plans</t>
        </is>
      </c>
      <c r="C304" s="7" t="inlineStr">
        <is>
          <t>逻辑回归入模变量</t>
        </is>
      </c>
      <c r="D304" s="7" t="inlineStr">
        <is>
          <t>none</t>
        </is>
      </c>
      <c r="E304" s="7" t="n">
        <v>814</v>
      </c>
      <c r="F304" s="8" t="n">
        <v>0.8139999999999999</v>
      </c>
      <c r="G304" s="7" t="n">
        <v>590</v>
      </c>
      <c r="H304" s="8" t="n">
        <v>0.8429</v>
      </c>
      <c r="I304" s="7" t="n">
        <v>224</v>
      </c>
      <c r="J304" s="8" t="n">
        <v>0.7467</v>
      </c>
      <c r="K304" s="8" t="n">
        <v>0.2752</v>
      </c>
      <c r="L304" s="7" t="n">
        <v>0.1212</v>
      </c>
      <c r="M304" s="7" t="n">
        <v>0.0117</v>
      </c>
      <c r="N304" s="7" t="n">
        <v>0.0576</v>
      </c>
      <c r="O304" s="8" t="n">
        <v>0.9173</v>
      </c>
      <c r="P304" s="19" t="n">
        <v>0.9173</v>
      </c>
    </row>
    <row r="305">
      <c r="B305" s="6" t="inlineStr">
        <is>
          <t>other.installment.plans</t>
        </is>
      </c>
      <c r="C305" s="7" t="inlineStr">
        <is>
          <t>逻辑回归入模变量</t>
        </is>
      </c>
      <c r="D305" s="7" t="inlineStr">
        <is>
          <t>bank</t>
        </is>
      </c>
      <c r="E305" s="7" t="n">
        <v>139</v>
      </c>
      <c r="F305" s="8" t="n">
        <v>0.139</v>
      </c>
      <c r="G305" s="7" t="n">
        <v>82</v>
      </c>
      <c r="H305" s="8" t="n">
        <v>0.1171</v>
      </c>
      <c r="I305" s="7" t="n">
        <v>57</v>
      </c>
      <c r="J305" s="8" t="n">
        <v>0.19</v>
      </c>
      <c r="K305" s="8" t="n">
        <v>0.4101</v>
      </c>
      <c r="L305" s="7" t="n">
        <v>-0.4836</v>
      </c>
      <c r="M305" s="7" t="n">
        <v>0.0352</v>
      </c>
      <c r="N305" s="7" t="n">
        <v>0.0576</v>
      </c>
      <c r="O305" s="8" t="n">
        <v>1.3669</v>
      </c>
      <c r="P305" s="19" t="n">
        <v>0.9829</v>
      </c>
    </row>
    <row r="306">
      <c r="B306" s="10" t="inlineStr">
        <is>
          <t>other.installment.plans</t>
        </is>
      </c>
      <c r="C306" s="11" t="inlineStr">
        <is>
          <t>逻辑回归入模变量</t>
        </is>
      </c>
      <c r="D306" s="11" t="inlineStr">
        <is>
          <t>stores</t>
        </is>
      </c>
      <c r="E306" s="11" t="n">
        <v>47</v>
      </c>
      <c r="F306" s="12" t="n">
        <v>0.047</v>
      </c>
      <c r="G306" s="11" t="n">
        <v>28</v>
      </c>
      <c r="H306" s="12" t="n">
        <v>0.04</v>
      </c>
      <c r="I306" s="11" t="n">
        <v>19</v>
      </c>
      <c r="J306" s="12" t="n">
        <v>0.0633</v>
      </c>
      <c r="K306" s="12" t="n">
        <v>0.4043</v>
      </c>
      <c r="L306" s="11" t="n">
        <v>-0.4595</v>
      </c>
      <c r="M306" s="11" t="n">
        <v>0.0107</v>
      </c>
      <c r="N306" s="11" t="n">
        <v>0.0576</v>
      </c>
      <c r="O306" s="12" t="n">
        <v>1.3475</v>
      </c>
      <c r="P306" s="21" t="n">
        <v>1</v>
      </c>
    </row>
    <row r="307">
      <c r="F307" s="14" t="n"/>
      <c r="H307" s="14" t="n"/>
      <c r="J307" s="14" t="n"/>
      <c r="K307" s="14" t="n"/>
      <c r="O307" s="14" t="n"/>
      <c r="P307" s="14" t="n"/>
    </row>
    <row r="330">
      <c r="B330" s="3" t="inlineStr">
        <is>
          <t>指标名称</t>
        </is>
      </c>
      <c r="C330" s="4" t="inlineStr">
        <is>
          <t>指标含义</t>
        </is>
      </c>
      <c r="D330" s="4" t="inlineStr">
        <is>
          <t>分箱</t>
        </is>
      </c>
      <c r="E330" s="4" t="inlineStr">
        <is>
          <t>样本总数</t>
        </is>
      </c>
      <c r="F330" s="4" t="inlineStr">
        <is>
          <t>样本占比</t>
        </is>
      </c>
      <c r="G330" s="4" t="inlineStr">
        <is>
          <t>好样本数</t>
        </is>
      </c>
      <c r="H330" s="4" t="inlineStr">
        <is>
          <t>好样本占比</t>
        </is>
      </c>
      <c r="I330" s="4" t="inlineStr">
        <is>
          <t>坏样本数</t>
        </is>
      </c>
      <c r="J330" s="4" t="inlineStr">
        <is>
          <t>坏样本占比</t>
        </is>
      </c>
      <c r="K330" s="4" t="inlineStr">
        <is>
          <t>坏样本率</t>
        </is>
      </c>
      <c r="L330" s="4" t="inlineStr">
        <is>
          <t>分档WOE值</t>
        </is>
      </c>
      <c r="M330" s="4" t="inlineStr">
        <is>
          <t>分档IV值</t>
        </is>
      </c>
      <c r="N330" s="4" t="inlineStr">
        <is>
          <t>指标IV值</t>
        </is>
      </c>
      <c r="O330" s="4" t="inlineStr">
        <is>
          <t>LIFT值</t>
        </is>
      </c>
      <c r="P330" s="5" t="inlineStr">
        <is>
          <t>累积LIFT值</t>
        </is>
      </c>
    </row>
    <row r="331">
      <c r="B331" s="6" t="inlineStr">
        <is>
          <t>age.in.years</t>
        </is>
      </c>
      <c r="C331" s="7" t="inlineStr">
        <is>
          <t>逻辑回归入模变量</t>
        </is>
      </c>
      <c r="D331" s="7" t="inlineStr">
        <is>
          <t>[负无穷 , 30)</t>
        </is>
      </c>
      <c r="E331" s="7" t="n">
        <v>371</v>
      </c>
      <c r="F331" s="8" t="n">
        <v>0.371</v>
      </c>
      <c r="G331" s="7" t="n">
        <v>234</v>
      </c>
      <c r="H331" s="8" t="n">
        <v>0.3343</v>
      </c>
      <c r="I331" s="7" t="n">
        <v>137</v>
      </c>
      <c r="J331" s="8" t="n">
        <v>0.4567</v>
      </c>
      <c r="K331" s="8" t="n">
        <v>0.3693</v>
      </c>
      <c r="L331" s="7" t="n">
        <v>-0.312</v>
      </c>
      <c r="M331" s="7" t="n">
        <v>0.0382</v>
      </c>
      <c r="N331" s="7" t="n">
        <v>0.06320000000000001</v>
      </c>
      <c r="O331" s="8" t="n">
        <v>1.2309</v>
      </c>
      <c r="P331" s="19" t="n">
        <v>1.2309</v>
      </c>
    </row>
    <row r="332">
      <c r="B332" s="6" t="inlineStr">
        <is>
          <t>age.in.years</t>
        </is>
      </c>
      <c r="C332" s="7" t="inlineStr">
        <is>
          <t>逻辑回归入模变量</t>
        </is>
      </c>
      <c r="D332" s="7" t="inlineStr">
        <is>
          <t>[30 , 41)</t>
        </is>
      </c>
      <c r="E332" s="7" t="n">
        <v>355</v>
      </c>
      <c r="F332" s="8" t="n">
        <v>0.355</v>
      </c>
      <c r="G332" s="7" t="n">
        <v>264</v>
      </c>
      <c r="H332" s="8" t="n">
        <v>0.3771</v>
      </c>
      <c r="I332" s="7" t="n">
        <v>91</v>
      </c>
      <c r="J332" s="8" t="n">
        <v>0.3033</v>
      </c>
      <c r="K332" s="8" t="n">
        <v>0.2563</v>
      </c>
      <c r="L332" s="7" t="n">
        <v>0.2178</v>
      </c>
      <c r="M332" s="7" t="n">
        <v>0.0161</v>
      </c>
      <c r="N332" s="7" t="n">
        <v>0.06320000000000001</v>
      </c>
      <c r="O332" s="8" t="n">
        <v>0.8545</v>
      </c>
      <c r="P332" s="19" t="n">
        <v>1.0468</v>
      </c>
    </row>
    <row r="333">
      <c r="B333" s="10" t="inlineStr">
        <is>
          <t>age.in.years</t>
        </is>
      </c>
      <c r="C333" s="11" t="inlineStr">
        <is>
          <t>逻辑回归入模变量</t>
        </is>
      </c>
      <c r="D333" s="11" t="inlineStr">
        <is>
          <t>[41 , 正无穷)</t>
        </is>
      </c>
      <c r="E333" s="11" t="n">
        <v>274</v>
      </c>
      <c r="F333" s="12" t="n">
        <v>0.274</v>
      </c>
      <c r="G333" s="11" t="n">
        <v>202</v>
      </c>
      <c r="H333" s="12" t="n">
        <v>0.2886</v>
      </c>
      <c r="I333" s="11" t="n">
        <v>72</v>
      </c>
      <c r="J333" s="12" t="n">
        <v>0.24</v>
      </c>
      <c r="K333" s="12" t="n">
        <v>0.2628</v>
      </c>
      <c r="L333" s="11" t="n">
        <v>0.1843</v>
      </c>
      <c r="M333" s="11" t="n">
        <v>0.008999999999999999</v>
      </c>
      <c r="N333" s="11" t="n">
        <v>0.06320000000000001</v>
      </c>
      <c r="O333" s="12" t="n">
        <v>0.8759</v>
      </c>
      <c r="P333" s="21" t="n">
        <v>1</v>
      </c>
    </row>
    <row r="334">
      <c r="F334" s="14" t="n"/>
      <c r="H334" s="14" t="n"/>
      <c r="J334" s="14" t="n"/>
      <c r="K334" s="14" t="n"/>
      <c r="O334" s="14" t="n"/>
      <c r="P334" s="14" t="n"/>
    </row>
    <row r="357">
      <c r="B357" s="3" t="inlineStr">
        <is>
          <t>指标名称</t>
        </is>
      </c>
      <c r="C357" s="4" t="inlineStr">
        <is>
          <t>指标含义</t>
        </is>
      </c>
      <c r="D357" s="4" t="inlineStr">
        <is>
          <t>分箱</t>
        </is>
      </c>
      <c r="E357" s="4" t="inlineStr">
        <is>
          <t>样本总数</t>
        </is>
      </c>
      <c r="F357" s="4" t="inlineStr">
        <is>
          <t>样本占比</t>
        </is>
      </c>
      <c r="G357" s="4" t="inlineStr">
        <is>
          <t>好样本数</t>
        </is>
      </c>
      <c r="H357" s="4" t="inlineStr">
        <is>
          <t>好样本占比</t>
        </is>
      </c>
      <c r="I357" s="4" t="inlineStr">
        <is>
          <t>坏样本数</t>
        </is>
      </c>
      <c r="J357" s="4" t="inlineStr">
        <is>
          <t>坏样本占比</t>
        </is>
      </c>
      <c r="K357" s="4" t="inlineStr">
        <is>
          <t>坏样本率</t>
        </is>
      </c>
      <c r="L357" s="4" t="inlineStr">
        <is>
          <t>分档WOE值</t>
        </is>
      </c>
      <c r="M357" s="4" t="inlineStr">
        <is>
          <t>分档IV值</t>
        </is>
      </c>
      <c r="N357" s="4" t="inlineStr">
        <is>
          <t>指标IV值</t>
        </is>
      </c>
      <c r="O357" s="4" t="inlineStr">
        <is>
          <t>LIFT值</t>
        </is>
      </c>
      <c r="P357" s="5" t="inlineStr">
        <is>
          <t>累积LIFT值</t>
        </is>
      </c>
    </row>
    <row r="358">
      <c r="B358" s="6" t="inlineStr">
        <is>
          <t>installment.rate.in.percentage.of.disposable.income</t>
        </is>
      </c>
      <c r="C358" s="7" t="inlineStr">
        <is>
          <t>逻辑回归入模变量</t>
        </is>
      </c>
      <c r="D358" s="7" t="inlineStr">
        <is>
          <t>[负无穷 , 2)</t>
        </is>
      </c>
      <c r="E358" s="7" t="n">
        <v>136</v>
      </c>
      <c r="F358" s="8" t="n">
        <v>0.136</v>
      </c>
      <c r="G358" s="7" t="n">
        <v>102</v>
      </c>
      <c r="H358" s="8" t="n">
        <v>0.1457</v>
      </c>
      <c r="I358" s="7" t="n">
        <v>34</v>
      </c>
      <c r="J358" s="8" t="n">
        <v>0.1133</v>
      </c>
      <c r="K358" s="8" t="n">
        <v>0.25</v>
      </c>
      <c r="L358" s="7" t="n">
        <v>0.2513</v>
      </c>
      <c r="M358" s="7" t="n">
        <v>0.0081</v>
      </c>
      <c r="N358" s="7" t="n">
        <v>0.0256</v>
      </c>
      <c r="O358" s="8" t="n">
        <v>0.8333</v>
      </c>
      <c r="P358" s="19" t="n">
        <v>0.8333</v>
      </c>
    </row>
    <row r="359">
      <c r="B359" s="6" t="inlineStr">
        <is>
          <t>installment.rate.in.percentage.of.disposable.income</t>
        </is>
      </c>
      <c r="C359" s="7" t="inlineStr">
        <is>
          <t>逻辑回归入模变量</t>
        </is>
      </c>
      <c r="D359" s="7" t="inlineStr">
        <is>
          <t>[2 , 4)</t>
        </is>
      </c>
      <c r="E359" s="7" t="n">
        <v>388</v>
      </c>
      <c r="F359" s="8" t="n">
        <v>0.388</v>
      </c>
      <c r="G359" s="7" t="n">
        <v>281</v>
      </c>
      <c r="H359" s="8" t="n">
        <v>0.4014</v>
      </c>
      <c r="I359" s="7" t="n">
        <v>107</v>
      </c>
      <c r="J359" s="8" t="n">
        <v>0.3567</v>
      </c>
      <c r="K359" s="8" t="n">
        <v>0.2758</v>
      </c>
      <c r="L359" s="7" t="n">
        <v>0.1182</v>
      </c>
      <c r="M359" s="7" t="n">
        <v>0.0053</v>
      </c>
      <c r="N359" s="7" t="n">
        <v>0.0256</v>
      </c>
      <c r="O359" s="8" t="n">
        <v>0.9192</v>
      </c>
      <c r="P359" s="19" t="n">
        <v>0.8969</v>
      </c>
    </row>
    <row r="360">
      <c r="B360" s="10" t="inlineStr">
        <is>
          <t>installment.rate.in.percentage.of.disposable.income</t>
        </is>
      </c>
      <c r="C360" s="11" t="inlineStr">
        <is>
          <t>逻辑回归入模变量</t>
        </is>
      </c>
      <c r="D360" s="11" t="inlineStr">
        <is>
          <t>[4 , 正无穷)</t>
        </is>
      </c>
      <c r="E360" s="11" t="n">
        <v>476</v>
      </c>
      <c r="F360" s="12" t="n">
        <v>0.476</v>
      </c>
      <c r="G360" s="11" t="n">
        <v>317</v>
      </c>
      <c r="H360" s="12" t="n">
        <v>0.4529</v>
      </c>
      <c r="I360" s="11" t="n">
        <v>159</v>
      </c>
      <c r="J360" s="12" t="n">
        <v>0.53</v>
      </c>
      <c r="K360" s="12" t="n">
        <v>0.334</v>
      </c>
      <c r="L360" s="11" t="n">
        <v>-0.1573</v>
      </c>
      <c r="M360" s="11" t="n">
        <v>0.0121</v>
      </c>
      <c r="N360" s="11" t="n">
        <v>0.0256</v>
      </c>
      <c r="O360" s="12" t="n">
        <v>1.1134</v>
      </c>
      <c r="P360" s="21" t="n">
        <v>1</v>
      </c>
    </row>
    <row r="361">
      <c r="F361" s="14" t="n"/>
      <c r="H361" s="14" t="n"/>
      <c r="J361" s="14" t="n"/>
      <c r="K361" s="14" t="n"/>
      <c r="O361" s="14" t="n"/>
      <c r="P361" s="14" t="n"/>
    </row>
    <row r="384">
      <c r="B384" s="3" t="inlineStr">
        <is>
          <t>指标名称</t>
        </is>
      </c>
      <c r="C384" s="4" t="inlineStr">
        <is>
          <t>指标含义</t>
        </is>
      </c>
      <c r="D384" s="4" t="inlineStr">
        <is>
          <t>分箱</t>
        </is>
      </c>
      <c r="E384" s="4" t="inlineStr">
        <is>
          <t>样本总数</t>
        </is>
      </c>
      <c r="F384" s="4" t="inlineStr">
        <is>
          <t>样本占比</t>
        </is>
      </c>
      <c r="G384" s="4" t="inlineStr">
        <is>
          <t>好样本数</t>
        </is>
      </c>
      <c r="H384" s="4" t="inlineStr">
        <is>
          <t>好样本占比</t>
        </is>
      </c>
      <c r="I384" s="4" t="inlineStr">
        <is>
          <t>坏样本数</t>
        </is>
      </c>
      <c r="J384" s="4" t="inlineStr">
        <is>
          <t>坏样本占比</t>
        </is>
      </c>
      <c r="K384" s="4" t="inlineStr">
        <is>
          <t>坏样本率</t>
        </is>
      </c>
      <c r="L384" s="4" t="inlineStr">
        <is>
          <t>分档WOE值</t>
        </is>
      </c>
      <c r="M384" s="4" t="inlineStr">
        <is>
          <t>分档IV值</t>
        </is>
      </c>
      <c r="N384" s="4" t="inlineStr">
        <is>
          <t>指标IV值</t>
        </is>
      </c>
      <c r="O384" s="4" t="inlineStr">
        <is>
          <t>LIFT值</t>
        </is>
      </c>
      <c r="P384" s="5" t="inlineStr">
        <is>
          <t>累积LIFT值</t>
        </is>
      </c>
    </row>
    <row r="385">
      <c r="B385" s="6" t="inlineStr">
        <is>
          <t>other.debtors.or.guarantors</t>
        </is>
      </c>
      <c r="C385" s="7" t="inlineStr">
        <is>
          <t>逻辑回归入模变量</t>
        </is>
      </c>
      <c r="D385" s="7" t="inlineStr">
        <is>
          <t>guarantor</t>
        </is>
      </c>
      <c r="E385" s="7" t="n">
        <v>52</v>
      </c>
      <c r="F385" s="8" t="n">
        <v>0.052</v>
      </c>
      <c r="G385" s="7" t="n">
        <v>42</v>
      </c>
      <c r="H385" s="8" t="n">
        <v>0.06</v>
      </c>
      <c r="I385" s="7" t="n">
        <v>10</v>
      </c>
      <c r="J385" s="8" t="n">
        <v>0.0333</v>
      </c>
      <c r="K385" s="8" t="n">
        <v>0.1923</v>
      </c>
      <c r="L385" s="7" t="n">
        <v>0.5878</v>
      </c>
      <c r="M385" s="7" t="n">
        <v>0.0157</v>
      </c>
      <c r="N385" s="7" t="n">
        <v>0.032</v>
      </c>
      <c r="O385" s="8" t="n">
        <v>0.641</v>
      </c>
      <c r="P385" s="19" t="n">
        <v>0.641</v>
      </c>
    </row>
    <row r="386">
      <c r="B386" s="6" t="inlineStr">
        <is>
          <t>other.debtors.or.guarantors</t>
        </is>
      </c>
      <c r="C386" s="7" t="inlineStr">
        <is>
          <t>逻辑回归入模变量</t>
        </is>
      </c>
      <c r="D386" s="7" t="inlineStr">
        <is>
          <t>none</t>
        </is>
      </c>
      <c r="E386" s="7" t="n">
        <v>907</v>
      </c>
      <c r="F386" s="8" t="n">
        <v>0.907</v>
      </c>
      <c r="G386" s="7" t="n">
        <v>635</v>
      </c>
      <c r="H386" s="8" t="n">
        <v>0.9071</v>
      </c>
      <c r="I386" s="7" t="n">
        <v>272</v>
      </c>
      <c r="J386" s="8" t="n">
        <v>0.9067</v>
      </c>
      <c r="K386" s="8" t="n">
        <v>0.2999</v>
      </c>
      <c r="L386" s="7" t="n">
        <v>0.0005</v>
      </c>
      <c r="M386" s="7" t="n">
        <v>0</v>
      </c>
      <c r="N386" s="7" t="n">
        <v>0.032</v>
      </c>
      <c r="O386" s="8" t="n">
        <v>0.9996</v>
      </c>
      <c r="P386" s="19" t="n">
        <v>0.9802</v>
      </c>
    </row>
    <row r="387">
      <c r="B387" s="10" t="inlineStr">
        <is>
          <t>other.debtors.or.guarantors</t>
        </is>
      </c>
      <c r="C387" s="11" t="inlineStr">
        <is>
          <t>逻辑回归入模变量</t>
        </is>
      </c>
      <c r="D387" s="11" t="inlineStr">
        <is>
          <t>co-applicant</t>
        </is>
      </c>
      <c r="E387" s="11" t="n">
        <v>41</v>
      </c>
      <c r="F387" s="12" t="n">
        <v>0.041</v>
      </c>
      <c r="G387" s="11" t="n">
        <v>23</v>
      </c>
      <c r="H387" s="12" t="n">
        <v>0.0329</v>
      </c>
      <c r="I387" s="11" t="n">
        <v>18</v>
      </c>
      <c r="J387" s="12" t="n">
        <v>0.06</v>
      </c>
      <c r="K387" s="12" t="n">
        <v>0.439</v>
      </c>
      <c r="L387" s="11" t="n">
        <v>-0.6022</v>
      </c>
      <c r="M387" s="11" t="n">
        <v>0.0163</v>
      </c>
      <c r="N387" s="11" t="n">
        <v>0.032</v>
      </c>
      <c r="O387" s="12" t="n">
        <v>1.4634</v>
      </c>
      <c r="P387" s="21" t="n">
        <v>1</v>
      </c>
    </row>
    <row r="388">
      <c r="F388" s="14" t="n"/>
      <c r="H388" s="14" t="n"/>
      <c r="J388" s="14" t="n"/>
      <c r="K388" s="14" t="n"/>
      <c r="O388" s="14" t="n"/>
      <c r="P388" s="14" t="n"/>
    </row>
    <row r="411">
      <c r="B411" s="3" t="inlineStr">
        <is>
          <t>指标名称</t>
        </is>
      </c>
      <c r="C411" s="4" t="inlineStr">
        <is>
          <t>指标含义</t>
        </is>
      </c>
      <c r="D411" s="4" t="inlineStr">
        <is>
          <t>分箱</t>
        </is>
      </c>
      <c r="E411" s="4" t="inlineStr">
        <is>
          <t>样本总数</t>
        </is>
      </c>
      <c r="F411" s="4" t="inlineStr">
        <is>
          <t>样本占比</t>
        </is>
      </c>
      <c r="G411" s="4" t="inlineStr">
        <is>
          <t>好样本数</t>
        </is>
      </c>
      <c r="H411" s="4" t="inlineStr">
        <is>
          <t>好样本占比</t>
        </is>
      </c>
      <c r="I411" s="4" t="inlineStr">
        <is>
          <t>坏样本数</t>
        </is>
      </c>
      <c r="J411" s="4" t="inlineStr">
        <is>
          <t>坏样本占比</t>
        </is>
      </c>
      <c r="K411" s="4" t="inlineStr">
        <is>
          <t>坏样本率</t>
        </is>
      </c>
      <c r="L411" s="4" t="inlineStr">
        <is>
          <t>分档WOE值</t>
        </is>
      </c>
      <c r="M411" s="4" t="inlineStr">
        <is>
          <t>分档IV值</t>
        </is>
      </c>
      <c r="N411" s="4" t="inlineStr">
        <is>
          <t>指标IV值</t>
        </is>
      </c>
      <c r="O411" s="4" t="inlineStr">
        <is>
          <t>LIFT值</t>
        </is>
      </c>
      <c r="P411" s="5" t="inlineStr">
        <is>
          <t>累积LIFT值</t>
        </is>
      </c>
    </row>
    <row r="412">
      <c r="B412" s="6" t="inlineStr">
        <is>
          <t>housing</t>
        </is>
      </c>
      <c r="C412" s="7" t="inlineStr">
        <is>
          <t>逻辑回归入模变量</t>
        </is>
      </c>
      <c r="D412" s="7" t="inlineStr">
        <is>
          <t>own</t>
        </is>
      </c>
      <c r="E412" s="7" t="n">
        <v>713</v>
      </c>
      <c r="F412" s="8" t="n">
        <v>0.713</v>
      </c>
      <c r="G412" s="7" t="n">
        <v>527</v>
      </c>
      <c r="H412" s="8" t="n">
        <v>0.7529</v>
      </c>
      <c r="I412" s="7" t="n">
        <v>186</v>
      </c>
      <c r="J412" s="8" t="n">
        <v>0.62</v>
      </c>
      <c r="K412" s="8" t="n">
        <v>0.2609</v>
      </c>
      <c r="L412" s="7" t="n">
        <v>0.1942</v>
      </c>
      <c r="M412" s="7" t="n">
        <v>0.0258</v>
      </c>
      <c r="N412" s="7" t="n">
        <v>0.0833</v>
      </c>
      <c r="O412" s="8" t="n">
        <v>0.8696</v>
      </c>
      <c r="P412" s="19" t="n">
        <v>0.8696</v>
      </c>
    </row>
    <row r="413">
      <c r="B413" s="6" t="inlineStr">
        <is>
          <t>housing</t>
        </is>
      </c>
      <c r="C413" s="7" t="inlineStr">
        <is>
          <t>逻辑回归入模变量</t>
        </is>
      </c>
      <c r="D413" s="7" t="inlineStr">
        <is>
          <t>for free</t>
        </is>
      </c>
      <c r="E413" s="7" t="n">
        <v>108</v>
      </c>
      <c r="F413" s="8" t="n">
        <v>0.108</v>
      </c>
      <c r="G413" s="7" t="n">
        <v>64</v>
      </c>
      <c r="H413" s="8" t="n">
        <v>0.0914</v>
      </c>
      <c r="I413" s="7" t="n">
        <v>44</v>
      </c>
      <c r="J413" s="8" t="n">
        <v>0.1467</v>
      </c>
      <c r="K413" s="8" t="n">
        <v>0.4074</v>
      </c>
      <c r="L413" s="7" t="n">
        <v>-0.4726</v>
      </c>
      <c r="M413" s="7" t="n">
        <v>0.0261</v>
      </c>
      <c r="N413" s="7" t="n">
        <v>0.0833</v>
      </c>
      <c r="O413" s="8" t="n">
        <v>1.358</v>
      </c>
      <c r="P413" s="19" t="n">
        <v>0.9338</v>
      </c>
    </row>
    <row r="414">
      <c r="B414" s="10" t="inlineStr">
        <is>
          <t>housing</t>
        </is>
      </c>
      <c r="C414" s="11" t="inlineStr">
        <is>
          <t>逻辑回归入模变量</t>
        </is>
      </c>
      <c r="D414" s="11" t="inlineStr">
        <is>
          <t>rent</t>
        </is>
      </c>
      <c r="E414" s="11" t="n">
        <v>179</v>
      </c>
      <c r="F414" s="12" t="n">
        <v>0.179</v>
      </c>
      <c r="G414" s="11" t="n">
        <v>109</v>
      </c>
      <c r="H414" s="12" t="n">
        <v>0.1557</v>
      </c>
      <c r="I414" s="11" t="n">
        <v>70</v>
      </c>
      <c r="J414" s="12" t="n">
        <v>0.2333</v>
      </c>
      <c r="K414" s="12" t="n">
        <v>0.3911</v>
      </c>
      <c r="L414" s="11" t="n">
        <v>-0.4044</v>
      </c>
      <c r="M414" s="11" t="n">
        <v>0.0314</v>
      </c>
      <c r="N414" s="11" t="n">
        <v>0.0833</v>
      </c>
      <c r="O414" s="12" t="n">
        <v>1.3035</v>
      </c>
      <c r="P414" s="21" t="n">
        <v>1</v>
      </c>
    </row>
    <row r="415">
      <c r="F415" s="14" t="n"/>
      <c r="H415" s="14" t="n"/>
      <c r="J415" s="14" t="n"/>
      <c r="K415" s="14" t="n"/>
      <c r="O415" s="14" t="n"/>
      <c r="P415" s="14" t="n"/>
    </row>
  </sheetData>
  <conditionalFormatting sqref="C76:N87">
    <cfRule type="colorScale" priority="1">
      <colorScale>
        <cfvo type="num" val="-1"/>
        <cfvo type="num" val="0"/>
        <cfvo type="num" val="1"/>
        <color rgb="008E8BFE"/>
        <color rgb="00FFFFFF"/>
        <color rgb="008E8BFE"/>
      </colorScale>
    </cfRule>
  </conditionalFormatting>
  <conditionalFormatting sqref="K115:K118">
    <cfRule type="dataBar" priority="2">
      <dataBar>
        <cfvo type="min"/>
        <cfvo type="max"/>
        <color rgb="008E8BFE"/>
      </dataBar>
    </cfRule>
  </conditionalFormatting>
  <conditionalFormatting sqref="O115:O118">
    <cfRule type="dataBar" priority="3">
      <dataBar>
        <cfvo type="min"/>
        <cfvo type="max"/>
        <color rgb="008E8BFE"/>
      </dataBar>
    </cfRule>
  </conditionalFormatting>
  <conditionalFormatting sqref="K142:K145">
    <cfRule type="dataBar" priority="4">
      <dataBar>
        <cfvo type="min"/>
        <cfvo type="max"/>
        <color rgb="008E8BFE"/>
      </dataBar>
    </cfRule>
  </conditionalFormatting>
  <conditionalFormatting sqref="O142:O145">
    <cfRule type="dataBar" priority="5">
      <dataBar>
        <cfvo type="min"/>
        <cfvo type="max"/>
        <color rgb="008E8BFE"/>
      </dataBar>
    </cfRule>
  </conditionalFormatting>
  <conditionalFormatting sqref="K169:K172">
    <cfRule type="dataBar" priority="6">
      <dataBar>
        <cfvo type="min"/>
        <cfvo type="max"/>
        <color rgb="008E8BFE"/>
      </dataBar>
    </cfRule>
  </conditionalFormatting>
  <conditionalFormatting sqref="O169:O172">
    <cfRule type="dataBar" priority="7">
      <dataBar>
        <cfvo type="min"/>
        <cfvo type="max"/>
        <color rgb="008E8BFE"/>
      </dataBar>
    </cfRule>
  </conditionalFormatting>
  <conditionalFormatting sqref="K196:K199">
    <cfRule type="dataBar" priority="8">
      <dataBar>
        <cfvo type="min"/>
        <cfvo type="max"/>
        <color rgb="008E8BFE"/>
      </dataBar>
    </cfRule>
  </conditionalFormatting>
  <conditionalFormatting sqref="O196:O199">
    <cfRule type="dataBar" priority="9">
      <dataBar>
        <cfvo type="min"/>
        <cfvo type="max"/>
        <color rgb="008E8BFE"/>
      </dataBar>
    </cfRule>
  </conditionalFormatting>
  <conditionalFormatting sqref="K223:K226">
    <cfRule type="dataBar" priority="10">
      <dataBar>
        <cfvo type="min"/>
        <cfvo type="max"/>
        <color rgb="008E8BFE"/>
      </dataBar>
    </cfRule>
  </conditionalFormatting>
  <conditionalFormatting sqref="O223:O226">
    <cfRule type="dataBar" priority="11">
      <dataBar>
        <cfvo type="min"/>
        <cfvo type="max"/>
        <color rgb="008E8BFE"/>
      </dataBar>
    </cfRule>
  </conditionalFormatting>
  <conditionalFormatting sqref="K250:K253">
    <cfRule type="dataBar" priority="12">
      <dataBar>
        <cfvo type="min"/>
        <cfvo type="max"/>
        <color rgb="008E8BFE"/>
      </dataBar>
    </cfRule>
  </conditionalFormatting>
  <conditionalFormatting sqref="O250:O253">
    <cfRule type="dataBar" priority="13">
      <dataBar>
        <cfvo type="min"/>
        <cfvo type="max"/>
        <color rgb="008E8BFE"/>
      </dataBar>
    </cfRule>
  </conditionalFormatting>
  <conditionalFormatting sqref="K277:K280">
    <cfRule type="dataBar" priority="14">
      <dataBar>
        <cfvo type="min"/>
        <cfvo type="max"/>
        <color rgb="008E8BFE"/>
      </dataBar>
    </cfRule>
  </conditionalFormatting>
  <conditionalFormatting sqref="O277:O280">
    <cfRule type="dataBar" priority="15">
      <dataBar>
        <cfvo type="min"/>
        <cfvo type="max"/>
        <color rgb="008E8BFE"/>
      </dataBar>
    </cfRule>
  </conditionalFormatting>
  <conditionalFormatting sqref="K304:K307">
    <cfRule type="dataBar" priority="16">
      <dataBar>
        <cfvo type="min"/>
        <cfvo type="max"/>
        <color rgb="008E8BFE"/>
      </dataBar>
    </cfRule>
  </conditionalFormatting>
  <conditionalFormatting sqref="O304:O307">
    <cfRule type="dataBar" priority="17">
      <dataBar>
        <cfvo type="min"/>
        <cfvo type="max"/>
        <color rgb="008E8BFE"/>
      </dataBar>
    </cfRule>
  </conditionalFormatting>
  <conditionalFormatting sqref="K331:K334">
    <cfRule type="dataBar" priority="18">
      <dataBar>
        <cfvo type="min"/>
        <cfvo type="max"/>
        <color rgb="008E8BFE"/>
      </dataBar>
    </cfRule>
  </conditionalFormatting>
  <conditionalFormatting sqref="O331:O334">
    <cfRule type="dataBar" priority="19">
      <dataBar>
        <cfvo type="min"/>
        <cfvo type="max"/>
        <color rgb="008E8BFE"/>
      </dataBar>
    </cfRule>
  </conditionalFormatting>
  <conditionalFormatting sqref="K358:K361">
    <cfRule type="dataBar" priority="20">
      <dataBar>
        <cfvo type="min"/>
        <cfvo type="max"/>
        <color rgb="008E8BFE"/>
      </dataBar>
    </cfRule>
  </conditionalFormatting>
  <conditionalFormatting sqref="O358:O361">
    <cfRule type="dataBar" priority="21">
      <dataBar>
        <cfvo type="min"/>
        <cfvo type="max"/>
        <color rgb="008E8BFE"/>
      </dataBar>
    </cfRule>
  </conditionalFormatting>
  <conditionalFormatting sqref="K385:K388">
    <cfRule type="dataBar" priority="22">
      <dataBar>
        <cfvo type="min"/>
        <cfvo type="max"/>
        <color rgb="008E8BFE"/>
      </dataBar>
    </cfRule>
  </conditionalFormatting>
  <conditionalFormatting sqref="O385:O388">
    <cfRule type="dataBar" priority="23">
      <dataBar>
        <cfvo type="min"/>
        <cfvo type="max"/>
        <color rgb="008E8BFE"/>
      </dataBar>
    </cfRule>
  </conditionalFormatting>
  <conditionalFormatting sqref="K412:K415">
    <cfRule type="dataBar" priority="24">
      <dataBar>
        <cfvo type="min"/>
        <cfvo type="max"/>
        <color rgb="008E8BFE"/>
      </dataBar>
    </cfRule>
  </conditionalFormatting>
  <conditionalFormatting sqref="O412:O415">
    <cfRule type="dataBar" priority="25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B2:S262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6" t="inlineStr">
        <is>
          <t>base_odds</t>
        </is>
      </c>
      <c r="C5" s="7" t="n">
        <v>35</v>
      </c>
      <c r="D5" s="9" t="inlineStr">
        <is>
          <t>根据业务经验设置的基础比率（违约概率/正常概率），估算方法：（1-样本坏客户占比）/坏客户占比</t>
        </is>
      </c>
    </row>
    <row r="6">
      <c r="B6" s="6" t="inlineStr">
        <is>
          <t>base_score</t>
        </is>
      </c>
      <c r="C6" s="7" t="n">
        <v>750</v>
      </c>
      <c r="D6" s="9" t="inlineStr">
        <is>
          <t>基础ODDS对应的分数</t>
        </is>
      </c>
    </row>
    <row r="7">
      <c r="B7" s="6" t="inlineStr">
        <is>
          <t>rate</t>
        </is>
      </c>
      <c r="C7" s="7" t="n">
        <v>2</v>
      </c>
      <c r="D7" s="9" t="inlineStr">
        <is>
          <t>设置分数的倍率</t>
        </is>
      </c>
    </row>
    <row r="8">
      <c r="B8" s="6" t="inlineStr">
        <is>
          <t>pdo</t>
        </is>
      </c>
      <c r="C8" s="7" t="n">
        <v>60</v>
      </c>
      <c r="D8" s="9" t="inlineStr">
        <is>
          <t>表示分数增长PDO时，ODDS值增长到RATE倍</t>
        </is>
      </c>
    </row>
    <row r="9">
      <c r="B9" s="6" t="inlineStr">
        <is>
          <t>B</t>
        </is>
      </c>
      <c r="C9" s="7" t="n">
        <v>442.243</v>
      </c>
      <c r="D9" s="9" t="inlineStr">
        <is>
          <t>补偿值，计算方式：pdo / ln(rate)</t>
        </is>
      </c>
    </row>
    <row r="10">
      <c r="B10" s="10" t="inlineStr">
        <is>
          <t>A</t>
        </is>
      </c>
      <c r="C10" s="11" t="n">
        <v>86.5617</v>
      </c>
      <c r="D10" s="13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变量分箱</t>
        </is>
      </c>
      <c r="D15" s="5" t="inlineStr">
        <is>
          <t>对应分数</t>
        </is>
      </c>
    </row>
    <row r="16">
      <c r="B16" s="22" t="inlineStr">
        <is>
          <t>age.in.years</t>
        </is>
      </c>
      <c r="C16" s="23" t="inlineStr">
        <is>
          <t>[41 ~ inf)</t>
        </is>
      </c>
      <c r="D16" s="24" t="n">
        <v>53.27</v>
      </c>
    </row>
    <row r="17">
      <c r="B17" s="22" t="inlineStr">
        <is>
          <t>age.in.years</t>
        </is>
      </c>
      <c r="C17" s="23" t="inlineStr">
        <is>
          <t>[30 ~ 41)</t>
        </is>
      </c>
      <c r="D17" s="24" t="n">
        <v>67.56999999999999</v>
      </c>
    </row>
    <row r="18">
      <c r="B18" s="6" t="inlineStr">
        <is>
          <t>age.in.years</t>
        </is>
      </c>
      <c r="C18" s="7" t="inlineStr">
        <is>
          <t>[-inf ~ 30)</t>
        </is>
      </c>
      <c r="D18" s="9" t="n">
        <v>15.79</v>
      </c>
    </row>
    <row r="19">
      <c r="B19" s="22" t="inlineStr">
        <is>
          <t>credit.amount</t>
        </is>
      </c>
      <c r="C19" s="23" t="inlineStr">
        <is>
          <t>[-inf ~ 3565)</t>
        </is>
      </c>
      <c r="D19" s="24" t="n">
        <v>51.53</v>
      </c>
    </row>
    <row r="20">
      <c r="B20" s="22" t="inlineStr">
        <is>
          <t>credit.amount</t>
        </is>
      </c>
      <c r="C20" s="23" t="inlineStr">
        <is>
          <t>[3565 ~ 3914)</t>
        </is>
      </c>
      <c r="D20" s="24" t="n">
        <v>170.33</v>
      </c>
    </row>
    <row r="21">
      <c r="B21" s="6" t="inlineStr">
        <is>
          <t>credit.amount</t>
        </is>
      </c>
      <c r="C21" s="7" t="inlineStr">
        <is>
          <t>[3914 ~ inf)</t>
        </is>
      </c>
      <c r="D21" s="9" t="n">
        <v>10.77</v>
      </c>
    </row>
    <row r="22">
      <c r="B22" s="22" t="inlineStr">
        <is>
          <t>credit.history</t>
        </is>
      </c>
      <c r="C22" s="23" t="inlineStr">
        <is>
          <t>all credits at this bank paid back duly,no credits taken/ all credits paid back duly</t>
        </is>
      </c>
      <c r="D22" s="24" t="n">
        <v>-25.69</v>
      </c>
    </row>
    <row r="23">
      <c r="B23" s="22" t="inlineStr">
        <is>
          <t>credit.history</t>
        </is>
      </c>
      <c r="C23" s="23" t="inlineStr">
        <is>
          <t>delay in paying off in the past,existing credits paid back duly till now</t>
        </is>
      </c>
      <c r="D23" s="24" t="n">
        <v>36.59</v>
      </c>
    </row>
    <row r="24">
      <c r="B24" s="6" t="inlineStr">
        <is>
          <t>credit.history</t>
        </is>
      </c>
      <c r="C24" s="7" t="inlineStr">
        <is>
          <t>critical account/ other credits existing (not at this bank)</t>
        </is>
      </c>
      <c r="D24" s="9" t="n">
        <v>86.13</v>
      </c>
    </row>
    <row r="25">
      <c r="B25" s="22" t="inlineStr">
        <is>
          <t>duration.in.month</t>
        </is>
      </c>
      <c r="C25" s="23" t="inlineStr">
        <is>
          <t>[-inf ~ 12)</t>
        </is>
      </c>
      <c r="D25" s="24" t="n">
        <v>116.46</v>
      </c>
    </row>
    <row r="26">
      <c r="B26" s="22" t="inlineStr">
        <is>
          <t>duration.in.month</t>
        </is>
      </c>
      <c r="C26" s="23" t="inlineStr">
        <is>
          <t>[12 ~ 33)</t>
        </is>
      </c>
      <c r="D26" s="24" t="n">
        <v>48.16</v>
      </c>
    </row>
    <row r="27">
      <c r="B27" s="6" t="inlineStr">
        <is>
          <t>duration.in.month</t>
        </is>
      </c>
      <c r="C27" s="7" t="inlineStr">
        <is>
          <t>[33 ~ inf)</t>
        </is>
      </c>
      <c r="D27" s="9" t="n">
        <v>-19.18</v>
      </c>
    </row>
    <row r="28">
      <c r="B28" s="22" t="inlineStr">
        <is>
          <t>housing</t>
        </is>
      </c>
      <c r="C28" s="23" t="inlineStr">
        <is>
          <t>own</t>
        </is>
      </c>
      <c r="D28" s="24" t="n">
        <v>56.55</v>
      </c>
    </row>
    <row r="29">
      <c r="B29" s="22" t="inlineStr">
        <is>
          <t>housing</t>
        </is>
      </c>
      <c r="C29" s="23" t="inlineStr">
        <is>
          <t>for free</t>
        </is>
      </c>
      <c r="D29" s="24" t="n">
        <v>24.76</v>
      </c>
    </row>
    <row r="30">
      <c r="B30" s="6" t="inlineStr">
        <is>
          <t>housing</t>
        </is>
      </c>
      <c r="C30" s="7" t="inlineStr">
        <is>
          <t>rent</t>
        </is>
      </c>
      <c r="D30" s="9" t="n">
        <v>6.32</v>
      </c>
    </row>
    <row r="31">
      <c r="B31" s="22" t="inlineStr">
        <is>
          <t>installment.rate.in.percentage.of.disposable.income</t>
        </is>
      </c>
      <c r="C31" s="23" t="inlineStr">
        <is>
          <t>[4 ~ inf)</t>
        </is>
      </c>
      <c r="D31" s="24" t="n">
        <v>26.04</v>
      </c>
    </row>
    <row r="32">
      <c r="B32" s="22" t="inlineStr">
        <is>
          <t>installment.rate.in.percentage.of.disposable.income</t>
        </is>
      </c>
      <c r="C32" s="23" t="inlineStr">
        <is>
          <t>[2 ~ 4)</t>
        </is>
      </c>
      <c r="D32" s="24" t="n">
        <v>58.14</v>
      </c>
    </row>
    <row r="33">
      <c r="B33" s="6" t="inlineStr">
        <is>
          <t>installment.rate.in.percentage.of.disposable.income</t>
        </is>
      </c>
      <c r="C33" s="7" t="inlineStr">
        <is>
          <t>[-inf ~ 2)</t>
        </is>
      </c>
      <c r="D33" s="9" t="n">
        <v>61.63</v>
      </c>
    </row>
    <row r="34">
      <c r="B34" s="22" t="inlineStr">
        <is>
          <t>other.debtors.or.guarantors</t>
        </is>
      </c>
      <c r="C34" s="23" t="inlineStr">
        <is>
          <t>co-applicant</t>
        </is>
      </c>
      <c r="D34" s="24" t="n">
        <v>1.07</v>
      </c>
    </row>
    <row r="35">
      <c r="B35" s="22" t="inlineStr">
        <is>
          <t>other.debtors.or.guarantors</t>
        </is>
      </c>
      <c r="C35" s="23" t="inlineStr">
        <is>
          <t>none</t>
        </is>
      </c>
      <c r="D35" s="24" t="n">
        <v>41.9</v>
      </c>
    </row>
    <row r="36">
      <c r="B36" s="6" t="inlineStr">
        <is>
          <t>other.debtors.or.guarantors</t>
        </is>
      </c>
      <c r="C36" s="7" t="inlineStr">
        <is>
          <t>guarantor</t>
        </is>
      </c>
      <c r="D36" s="9" t="n">
        <v>94.06999999999999</v>
      </c>
    </row>
    <row r="37">
      <c r="B37" s="22" t="inlineStr">
        <is>
          <t>other.installment.plans</t>
        </is>
      </c>
      <c r="C37" s="23" t="inlineStr">
        <is>
          <t>none</t>
        </is>
      </c>
      <c r="D37" s="24" t="n">
        <v>50.81</v>
      </c>
    </row>
    <row r="38">
      <c r="B38" s="22" t="inlineStr">
        <is>
          <t>other.installment.plans</t>
        </is>
      </c>
      <c r="C38" s="23" t="inlineStr">
        <is>
          <t>bank</t>
        </is>
      </c>
      <c r="D38" s="24" t="n">
        <v>14.33</v>
      </c>
    </row>
    <row r="39">
      <c r="B39" s="6" t="inlineStr">
        <is>
          <t>other.installment.plans</t>
        </is>
      </c>
      <c r="C39" s="7" t="inlineStr">
        <is>
          <t>stores</t>
        </is>
      </c>
      <c r="D39" s="9" t="n">
        <v>12.73</v>
      </c>
    </row>
    <row r="40">
      <c r="B40" s="22" t="inlineStr">
        <is>
          <t>present.employment.since</t>
        </is>
      </c>
      <c r="C40" s="23" t="inlineStr">
        <is>
          <t>4 &lt;= ... &lt; 7 years,... &gt;= 7 years</t>
        </is>
      </c>
      <c r="D40" s="24" t="n">
        <v>60.31</v>
      </c>
    </row>
    <row r="41">
      <c r="B41" s="22" t="inlineStr">
        <is>
          <t>present.employment.since</t>
        </is>
      </c>
      <c r="C41" s="23" t="inlineStr">
        <is>
          <t>... &lt; 1 year</t>
        </is>
      </c>
      <c r="D41" s="24" t="n">
        <v>2.1</v>
      </c>
    </row>
    <row r="42">
      <c r="B42" s="6" t="inlineStr">
        <is>
          <t>present.employment.since</t>
        </is>
      </c>
      <c r="C42" s="7" t="inlineStr">
        <is>
          <t>1 &lt;= ... &lt; 4 years,unemployed</t>
        </is>
      </c>
      <c r="D42" s="9" t="n">
        <v>45.39</v>
      </c>
    </row>
    <row r="43">
      <c r="B43" s="22" t="inlineStr">
        <is>
          <t>purpose</t>
        </is>
      </c>
      <c r="C43" s="23" t="inlineStr">
        <is>
          <t>others,repairs,furniture/equipment</t>
        </is>
      </c>
      <c r="D43" s="24" t="n">
        <v>32.36</v>
      </c>
    </row>
    <row r="44">
      <c r="B44" s="22" t="inlineStr">
        <is>
          <t>purpose</t>
        </is>
      </c>
      <c r="C44" s="23" t="inlineStr">
        <is>
          <t>car (new),business,domestic appliances,education</t>
        </is>
      </c>
      <c r="D44" s="24" t="n">
        <v>9.529999999999999</v>
      </c>
    </row>
    <row r="45">
      <c r="B45" s="6" t="inlineStr">
        <is>
          <t>purpose</t>
        </is>
      </c>
      <c r="C45" s="7" t="inlineStr">
        <is>
          <t>car (used),retraining,radio/television</t>
        </is>
      </c>
      <c r="D45" s="9" t="n">
        <v>93</v>
      </c>
    </row>
    <row r="46">
      <c r="B46" s="22" t="inlineStr">
        <is>
          <t>savings.account.and.bonds</t>
        </is>
      </c>
      <c r="C46" s="23" t="inlineStr">
        <is>
          <t>100 &lt;= ... &lt; 500 DM</t>
        </is>
      </c>
      <c r="D46" s="24" t="n">
        <v>49.72</v>
      </c>
    </row>
    <row r="47">
      <c r="B47" s="22" t="inlineStr">
        <is>
          <t>savings.account.and.bonds</t>
        </is>
      </c>
      <c r="C47" s="23" t="inlineStr">
        <is>
          <t>... &lt; 100 DM</t>
        </is>
      </c>
      <c r="D47" s="24" t="n">
        <v>16.14</v>
      </c>
    </row>
    <row r="48">
      <c r="B48" s="6" t="inlineStr">
        <is>
          <t>savings.account.and.bonds</t>
        </is>
      </c>
      <c r="C48" s="7" t="inlineStr">
        <is>
          <t>... &gt;= 1000 DM,unknown/ no savings account,500 &lt;= ... &lt; 1000 DM</t>
        </is>
      </c>
      <c r="D48" s="9" t="n">
        <v>115.22</v>
      </c>
    </row>
    <row r="49">
      <c r="B49" s="22" t="inlineStr">
        <is>
          <t>status.of.existing.checking.account</t>
        </is>
      </c>
      <c r="C49" s="23" t="inlineStr">
        <is>
          <t>... &lt; 0 DM</t>
        </is>
      </c>
      <c r="D49" s="24" t="n">
        <v>-18.6</v>
      </c>
    </row>
    <row r="50">
      <c r="B50" s="22" t="inlineStr">
        <is>
          <t>status.of.existing.checking.account</t>
        </is>
      </c>
      <c r="C50" s="23" t="inlineStr">
        <is>
          <t>0 &lt;= ... &lt; 200 DM</t>
        </is>
      </c>
      <c r="D50" s="24" t="n">
        <v>23.55</v>
      </c>
    </row>
    <row r="51">
      <c r="B51" s="10" t="inlineStr">
        <is>
          <t>status.of.existing.checking.account</t>
        </is>
      </c>
      <c r="C51" s="11" t="inlineStr">
        <is>
          <t>no checking account,... &gt;= 200 DM / salary assignments for at least 1 year</t>
        </is>
      </c>
      <c r="D51" s="13" t="n">
        <v>113.05</v>
      </c>
    </row>
    <row r="54">
      <c r="B54" s="2" t="inlineStr">
        <is>
          <t>训练数据集评分模型效果</t>
        </is>
      </c>
    </row>
    <row r="70">
      <c r="B70" s="3" t="inlineStr">
        <is>
          <t>指标名称</t>
        </is>
      </c>
      <c r="C70" s="4" t="inlineStr">
        <is>
          <t>指标含义</t>
        </is>
      </c>
      <c r="D70" s="4" t="inlineStr">
        <is>
          <t>分箱</t>
        </is>
      </c>
      <c r="E70" s="4" t="inlineStr">
        <is>
          <t>样本总数</t>
        </is>
      </c>
      <c r="F70" s="4" t="inlineStr">
        <is>
          <t>样本占比</t>
        </is>
      </c>
      <c r="G70" s="4" t="inlineStr">
        <is>
          <t>好样本数</t>
        </is>
      </c>
      <c r="H70" s="4" t="inlineStr">
        <is>
          <t>好样本占比</t>
        </is>
      </c>
      <c r="I70" s="4" t="inlineStr">
        <is>
          <t>坏样本数</t>
        </is>
      </c>
      <c r="J70" s="4" t="inlineStr">
        <is>
          <t>坏样本占比</t>
        </is>
      </c>
      <c r="K70" s="4" t="inlineStr">
        <is>
          <t>坏样本率</t>
        </is>
      </c>
      <c r="L70" s="4" t="inlineStr">
        <is>
          <t>分档WOE值</t>
        </is>
      </c>
      <c r="M70" s="4" t="inlineStr">
        <is>
          <t>分档IV值</t>
        </is>
      </c>
      <c r="N70" s="4" t="inlineStr">
        <is>
          <t>指标IV值</t>
        </is>
      </c>
      <c r="O70" s="4" t="inlineStr">
        <is>
          <t>LIFT值</t>
        </is>
      </c>
      <c r="P70" s="4" t="inlineStr">
        <is>
          <t>累积LIFT值</t>
        </is>
      </c>
      <c r="Q70" s="4" t="inlineStr">
        <is>
          <t>累积好样本数</t>
        </is>
      </c>
      <c r="R70" s="4" t="inlineStr">
        <is>
          <t>累积坏样本数</t>
        </is>
      </c>
      <c r="S70" s="5" t="inlineStr">
        <is>
          <t>分档KS值</t>
        </is>
      </c>
    </row>
    <row r="71">
      <c r="B71" s="6" t="inlineStr">
        <is>
          <t>score</t>
        </is>
      </c>
      <c r="C71" s="7" t="inlineStr">
        <is>
          <t>评分卡分数</t>
        </is>
      </c>
      <c r="D71" s="7" t="inlineStr">
        <is>
          <t>[负无穷 , 300)</t>
        </is>
      </c>
      <c r="E71" s="7" t="n">
        <v>17</v>
      </c>
      <c r="F71" s="8" t="n">
        <v>0.0243</v>
      </c>
      <c r="G71" s="7" t="n">
        <v>1</v>
      </c>
      <c r="H71" s="8" t="n">
        <v>0.002</v>
      </c>
      <c r="I71" s="7" t="n">
        <v>16</v>
      </c>
      <c r="J71" s="8" t="n">
        <v>0.0762</v>
      </c>
      <c r="K71" s="8" t="n">
        <v>0.9412</v>
      </c>
      <c r="L71" s="7" t="n">
        <v>-3.6199</v>
      </c>
      <c r="M71" s="7" t="n">
        <v>0.2684</v>
      </c>
      <c r="N71" s="7" t="n">
        <v>3.1469</v>
      </c>
      <c r="O71" s="8" t="n">
        <v>3.1373</v>
      </c>
      <c r="P71" s="8" t="n">
        <v>3.1373</v>
      </c>
      <c r="Q71" s="7" t="n">
        <v>1</v>
      </c>
      <c r="R71" s="7" t="n">
        <v>16</v>
      </c>
      <c r="S71" s="19" t="n">
        <v>0.0741</v>
      </c>
    </row>
    <row r="72">
      <c r="B72" s="6" t="inlineStr">
        <is>
          <t>score</t>
        </is>
      </c>
      <c r="C72" s="7" t="inlineStr">
        <is>
          <t>评分卡分数</t>
        </is>
      </c>
      <c r="D72" s="7" t="inlineStr">
        <is>
          <t>[300 , 350)</t>
        </is>
      </c>
      <c r="E72" s="7" t="n">
        <v>37</v>
      </c>
      <c r="F72" s="8" t="n">
        <v>0.0529</v>
      </c>
      <c r="G72" s="7" t="n">
        <v>11</v>
      </c>
      <c r="H72" s="8" t="n">
        <v>0.0224</v>
      </c>
      <c r="I72" s="7" t="n">
        <v>26</v>
      </c>
      <c r="J72" s="8" t="n">
        <v>0.1238</v>
      </c>
      <c r="K72" s="8" t="n">
        <v>0.7027</v>
      </c>
      <c r="L72" s="7" t="n">
        <v>-1.7075</v>
      </c>
      <c r="M72" s="7" t="n">
        <v>0.1731</v>
      </c>
      <c r="N72" s="7" t="n">
        <v>3.1469</v>
      </c>
      <c r="O72" s="8" t="n">
        <v>2.3423</v>
      </c>
      <c r="P72" s="8" t="n">
        <v>2.5926</v>
      </c>
      <c r="Q72" s="7" t="n">
        <v>12</v>
      </c>
      <c r="R72" s="7" t="n">
        <v>42</v>
      </c>
      <c r="S72" s="19" t="n">
        <v>0.1755</v>
      </c>
    </row>
    <row r="73">
      <c r="B73" s="6" t="inlineStr">
        <is>
          <t>score</t>
        </is>
      </c>
      <c r="C73" s="7" t="inlineStr">
        <is>
          <t>评分卡分数</t>
        </is>
      </c>
      <c r="D73" s="7" t="inlineStr">
        <is>
          <t>[350 , 400)</t>
        </is>
      </c>
      <c r="E73" s="7" t="n">
        <v>59</v>
      </c>
      <c r="F73" s="8" t="n">
        <v>0.0843</v>
      </c>
      <c r="G73" s="7" t="n">
        <v>18</v>
      </c>
      <c r="H73" s="8" t="n">
        <v>0.0367</v>
      </c>
      <c r="I73" s="7" t="n">
        <v>41</v>
      </c>
      <c r="J73" s="8" t="n">
        <v>0.1952</v>
      </c>
      <c r="K73" s="8" t="n">
        <v>0.6949</v>
      </c>
      <c r="L73" s="7" t="n">
        <v>-1.6705</v>
      </c>
      <c r="M73" s="7" t="n">
        <v>0.2648</v>
      </c>
      <c r="N73" s="7" t="n">
        <v>3.1469</v>
      </c>
      <c r="O73" s="8" t="n">
        <v>2.3164</v>
      </c>
      <c r="P73" s="8" t="n">
        <v>2.4484</v>
      </c>
      <c r="Q73" s="7" t="n">
        <v>30</v>
      </c>
      <c r="R73" s="7" t="n">
        <v>83</v>
      </c>
      <c r="S73" s="19" t="n">
        <v>0.334</v>
      </c>
    </row>
    <row r="74">
      <c r="B74" s="6" t="inlineStr">
        <is>
          <t>score</t>
        </is>
      </c>
      <c r="C74" s="7" t="inlineStr">
        <is>
          <t>评分卡分数</t>
        </is>
      </c>
      <c r="D74" s="7" t="inlineStr">
        <is>
          <t>[400 , 450)</t>
        </is>
      </c>
      <c r="E74" s="7" t="n">
        <v>67</v>
      </c>
      <c r="F74" s="8" t="n">
        <v>0.09569999999999999</v>
      </c>
      <c r="G74" s="7" t="n">
        <v>23</v>
      </c>
      <c r="H74" s="8" t="n">
        <v>0.0469</v>
      </c>
      <c r="I74" s="7" t="n">
        <v>44</v>
      </c>
      <c r="J74" s="8" t="n">
        <v>0.2095</v>
      </c>
      <c r="K74" s="8" t="n">
        <v>0.6567</v>
      </c>
      <c r="L74" s="7" t="n">
        <v>-1.496</v>
      </c>
      <c r="M74" s="7" t="n">
        <v>0.2432</v>
      </c>
      <c r="N74" s="7" t="n">
        <v>3.1469</v>
      </c>
      <c r="O74" s="8" t="n">
        <v>2.1891</v>
      </c>
      <c r="P74" s="8" t="n">
        <v>2.3519</v>
      </c>
      <c r="Q74" s="7" t="n">
        <v>53</v>
      </c>
      <c r="R74" s="7" t="n">
        <v>127</v>
      </c>
      <c r="S74" s="19" t="n">
        <v>0.4966</v>
      </c>
    </row>
    <row r="75">
      <c r="B75" s="6" t="inlineStr">
        <is>
          <t>score</t>
        </is>
      </c>
      <c r="C75" s="7" t="inlineStr">
        <is>
          <t>评分卡分数</t>
        </is>
      </c>
      <c r="D75" s="7" t="inlineStr">
        <is>
          <t>[450 , 500)</t>
        </is>
      </c>
      <c r="E75" s="7" t="n">
        <v>75</v>
      </c>
      <c r="F75" s="8" t="n">
        <v>0.1071</v>
      </c>
      <c r="G75" s="7" t="n">
        <v>41</v>
      </c>
      <c r="H75" s="8" t="n">
        <v>0.0837</v>
      </c>
      <c r="I75" s="7" t="n">
        <v>34</v>
      </c>
      <c r="J75" s="8" t="n">
        <v>0.1619</v>
      </c>
      <c r="K75" s="8" t="n">
        <v>0.4533</v>
      </c>
      <c r="L75" s="7" t="n">
        <v>-0.6601</v>
      </c>
      <c r="M75" s="7" t="n">
        <v>0.0516</v>
      </c>
      <c r="N75" s="7" t="n">
        <v>3.1469</v>
      </c>
      <c r="O75" s="8" t="n">
        <v>1.5111</v>
      </c>
      <c r="P75" s="8" t="n">
        <v>2.1046</v>
      </c>
      <c r="Q75" s="7" t="n">
        <v>94</v>
      </c>
      <c r="R75" s="7" t="n">
        <v>161</v>
      </c>
      <c r="S75" s="19" t="n">
        <v>0.5748</v>
      </c>
    </row>
    <row r="76">
      <c r="B76" s="6" t="inlineStr">
        <is>
          <t>score</t>
        </is>
      </c>
      <c r="C76" s="7" t="inlineStr">
        <is>
          <t>评分卡分数</t>
        </is>
      </c>
      <c r="D76" s="7" t="inlineStr">
        <is>
          <t>[500 , 550)</t>
        </is>
      </c>
      <c r="E76" s="7" t="n">
        <v>91</v>
      </c>
      <c r="F76" s="8" t="n">
        <v>0.13</v>
      </c>
      <c r="G76" s="7" t="n">
        <v>71</v>
      </c>
      <c r="H76" s="8" t="n">
        <v>0.1449</v>
      </c>
      <c r="I76" s="7" t="n">
        <v>20</v>
      </c>
      <c r="J76" s="8" t="n">
        <v>0.09520000000000001</v>
      </c>
      <c r="K76" s="8" t="n">
        <v>0.2198</v>
      </c>
      <c r="L76" s="7" t="n">
        <v>0.4196</v>
      </c>
      <c r="M76" s="7" t="n">
        <v>0.0208</v>
      </c>
      <c r="N76" s="7" t="n">
        <v>3.1469</v>
      </c>
      <c r="O76" s="8" t="n">
        <v>0.7326</v>
      </c>
      <c r="P76" s="8" t="n">
        <v>1.7437</v>
      </c>
      <c r="Q76" s="7" t="n">
        <v>165</v>
      </c>
      <c r="R76" s="7" t="n">
        <v>181</v>
      </c>
      <c r="S76" s="19" t="n">
        <v>0.5252</v>
      </c>
    </row>
    <row r="77">
      <c r="B77" s="6" t="inlineStr">
        <is>
          <t>score</t>
        </is>
      </c>
      <c r="C77" s="7" t="inlineStr">
        <is>
          <t>评分卡分数</t>
        </is>
      </c>
      <c r="D77" s="7" t="inlineStr">
        <is>
          <t>[550 , 600)</t>
        </is>
      </c>
      <c r="E77" s="7" t="n">
        <v>85</v>
      </c>
      <c r="F77" s="8" t="n">
        <v>0.1214</v>
      </c>
      <c r="G77" s="7" t="n">
        <v>71</v>
      </c>
      <c r="H77" s="8" t="n">
        <v>0.1449</v>
      </c>
      <c r="I77" s="7" t="n">
        <v>14</v>
      </c>
      <c r="J77" s="8" t="n">
        <v>0.0667</v>
      </c>
      <c r="K77" s="8" t="n">
        <v>0.1647</v>
      </c>
      <c r="L77" s="7" t="n">
        <v>0.7763</v>
      </c>
      <c r="M77" s="7" t="n">
        <v>0.0607</v>
      </c>
      <c r="N77" s="7" t="n">
        <v>3.1469</v>
      </c>
      <c r="O77" s="8" t="n">
        <v>0.549</v>
      </c>
      <c r="P77" s="8" t="n">
        <v>1.5081</v>
      </c>
      <c r="Q77" s="7" t="n">
        <v>236</v>
      </c>
      <c r="R77" s="7" t="n">
        <v>195</v>
      </c>
      <c r="S77" s="19" t="n">
        <v>0.4469</v>
      </c>
    </row>
    <row r="78">
      <c r="B78" s="6" t="inlineStr">
        <is>
          <t>score</t>
        </is>
      </c>
      <c r="C78" s="7" t="inlineStr">
        <is>
          <t>评分卡分数</t>
        </is>
      </c>
      <c r="D78" s="7" t="inlineStr">
        <is>
          <t>[600 , 650)</t>
        </is>
      </c>
      <c r="E78" s="7" t="n">
        <v>83</v>
      </c>
      <c r="F78" s="8" t="n">
        <v>0.1186</v>
      </c>
      <c r="G78" s="7" t="n">
        <v>76</v>
      </c>
      <c r="H78" s="8" t="n">
        <v>0.1551</v>
      </c>
      <c r="I78" s="7" t="n">
        <v>7</v>
      </c>
      <c r="J78" s="8" t="n">
        <v>0.0333</v>
      </c>
      <c r="K78" s="8" t="n">
        <v>0.0843</v>
      </c>
      <c r="L78" s="7" t="n">
        <v>1.5375</v>
      </c>
      <c r="M78" s="7" t="n">
        <v>0.1872</v>
      </c>
      <c r="N78" s="7" t="n">
        <v>3.1469</v>
      </c>
      <c r="O78" s="8" t="n">
        <v>0.2811</v>
      </c>
      <c r="P78" s="8" t="n">
        <v>1.31</v>
      </c>
      <c r="Q78" s="7" t="n">
        <v>312</v>
      </c>
      <c r="R78" s="7" t="n">
        <v>202</v>
      </c>
      <c r="S78" s="19" t="n">
        <v>0.3252</v>
      </c>
    </row>
    <row r="79">
      <c r="B79" s="6" t="inlineStr">
        <is>
          <t>score</t>
        </is>
      </c>
      <c r="C79" s="7" t="inlineStr">
        <is>
          <t>评分卡分数</t>
        </is>
      </c>
      <c r="D79" s="7" t="inlineStr">
        <is>
          <t>[650 , 700)</t>
        </is>
      </c>
      <c r="E79" s="7" t="n">
        <v>80</v>
      </c>
      <c r="F79" s="8" t="n">
        <v>0.1143</v>
      </c>
      <c r="G79" s="7" t="n">
        <v>75</v>
      </c>
      <c r="H79" s="8" t="n">
        <v>0.1531</v>
      </c>
      <c r="I79" s="7" t="n">
        <v>5</v>
      </c>
      <c r="J79" s="8" t="n">
        <v>0.0238</v>
      </c>
      <c r="K79" s="8" t="n">
        <v>0.0625</v>
      </c>
      <c r="L79" s="7" t="n">
        <v>1.8607</v>
      </c>
      <c r="M79" s="7" t="n">
        <v>0.2405</v>
      </c>
      <c r="N79" s="7" t="n">
        <v>3.1469</v>
      </c>
      <c r="O79" s="8" t="n">
        <v>0.2083</v>
      </c>
      <c r="P79" s="8" t="n">
        <v>1.1616</v>
      </c>
      <c r="Q79" s="7" t="n">
        <v>387</v>
      </c>
      <c r="R79" s="7" t="n">
        <v>207</v>
      </c>
      <c r="S79" s="19" t="n">
        <v>0.1959</v>
      </c>
    </row>
    <row r="80">
      <c r="B80" s="6" t="inlineStr">
        <is>
          <t>score</t>
        </is>
      </c>
      <c r="C80" s="7" t="inlineStr">
        <is>
          <t>评分卡分数</t>
        </is>
      </c>
      <c r="D80" s="7" t="inlineStr">
        <is>
          <t>[700 , 750)</t>
        </is>
      </c>
      <c r="E80" s="7" t="n">
        <v>50</v>
      </c>
      <c r="F80" s="8" t="n">
        <v>0.07140000000000001</v>
      </c>
      <c r="G80" s="7" t="n">
        <v>50</v>
      </c>
      <c r="H80" s="8" t="n">
        <v>0.102</v>
      </c>
      <c r="I80" s="7" t="n">
        <v>0</v>
      </c>
      <c r="J80" s="8" t="n">
        <v>0</v>
      </c>
      <c r="K80" s="8" t="n">
        <v>0</v>
      </c>
      <c r="L80" s="7" t="n">
        <v>11.5331</v>
      </c>
      <c r="M80" s="7" t="n">
        <v>1.1768</v>
      </c>
      <c r="N80" s="7" t="n">
        <v>3.1469</v>
      </c>
      <c r="O80" s="8" t="n">
        <v>0</v>
      </c>
      <c r="P80" s="8" t="n">
        <v>1.0714</v>
      </c>
      <c r="Q80" s="7" t="n">
        <v>437</v>
      </c>
      <c r="R80" s="7" t="n">
        <v>207</v>
      </c>
      <c r="S80" s="19" t="n">
        <v>0.0939</v>
      </c>
    </row>
    <row r="81">
      <c r="B81" s="6" t="inlineStr">
        <is>
          <t>score</t>
        </is>
      </c>
      <c r="C81" s="7" t="inlineStr">
        <is>
          <t>评分卡分数</t>
        </is>
      </c>
      <c r="D81" s="7" t="inlineStr">
        <is>
          <t>[750 , 800)</t>
        </is>
      </c>
      <c r="E81" s="7" t="n">
        <v>39</v>
      </c>
      <c r="F81" s="8" t="n">
        <v>0.0557</v>
      </c>
      <c r="G81" s="7" t="n">
        <v>36</v>
      </c>
      <c r="H81" s="8" t="n">
        <v>0.0735</v>
      </c>
      <c r="I81" s="7" t="n">
        <v>3</v>
      </c>
      <c r="J81" s="8" t="n">
        <v>0.0143</v>
      </c>
      <c r="K81" s="8" t="n">
        <v>0.0769</v>
      </c>
      <c r="L81" s="7" t="n">
        <v>1.6375</v>
      </c>
      <c r="M81" s="7" t="n">
        <v>0.0969</v>
      </c>
      <c r="N81" s="7" t="n">
        <v>3.1469</v>
      </c>
      <c r="O81" s="8" t="n">
        <v>0.2564</v>
      </c>
      <c r="P81" s="8" t="n">
        <v>1.0249</v>
      </c>
      <c r="Q81" s="7" t="n">
        <v>473</v>
      </c>
      <c r="R81" s="7" t="n">
        <v>210</v>
      </c>
      <c r="S81" s="19" t="n">
        <v>0.0347</v>
      </c>
    </row>
    <row r="82">
      <c r="B82" s="10" t="inlineStr">
        <is>
          <t>score</t>
        </is>
      </c>
      <c r="C82" s="11" t="inlineStr">
        <is>
          <t>评分卡分数</t>
        </is>
      </c>
      <c r="D82" s="11" t="inlineStr">
        <is>
          <t>[800 , 正无穷)</t>
        </is>
      </c>
      <c r="E82" s="11" t="n">
        <v>17</v>
      </c>
      <c r="F82" s="12" t="n">
        <v>0.0243</v>
      </c>
      <c r="G82" s="11" t="n">
        <v>17</v>
      </c>
      <c r="H82" s="12" t="n">
        <v>0.0347</v>
      </c>
      <c r="I82" s="11" t="n">
        <v>0</v>
      </c>
      <c r="J82" s="12" t="n">
        <v>0</v>
      </c>
      <c r="K82" s="12" t="n">
        <v>0</v>
      </c>
      <c r="L82" s="11" t="n">
        <v>10.4543</v>
      </c>
      <c r="M82" s="11" t="n">
        <v>0.3627</v>
      </c>
      <c r="N82" s="11" t="n">
        <v>3.1469</v>
      </c>
      <c r="O82" s="12" t="n">
        <v>0</v>
      </c>
      <c r="P82" s="12" t="n">
        <v>1</v>
      </c>
      <c r="Q82" s="11" t="n">
        <v>490</v>
      </c>
      <c r="R82" s="11" t="n">
        <v>210</v>
      </c>
      <c r="S82" s="21" t="n">
        <v>0</v>
      </c>
    </row>
    <row r="83">
      <c r="F83" s="14" t="n"/>
      <c r="H83" s="14" t="n"/>
      <c r="J83" s="14" t="n"/>
      <c r="K83" s="14" t="n"/>
      <c r="O83" s="14" t="n"/>
      <c r="P83" s="14" t="n"/>
      <c r="S83" s="14" t="n"/>
    </row>
    <row r="85">
      <c r="B85" s="2" t="inlineStr">
        <is>
          <t>测试数据集评分模型效果</t>
        </is>
      </c>
    </row>
    <row r="101">
      <c r="B101" s="3" t="inlineStr">
        <is>
          <t>指标名称</t>
        </is>
      </c>
      <c r="C101" s="4" t="inlineStr">
        <is>
          <t>指标含义</t>
        </is>
      </c>
      <c r="D101" s="4" t="inlineStr">
        <is>
          <t>分箱</t>
        </is>
      </c>
      <c r="E101" s="4" t="inlineStr">
        <is>
          <t>样本总数</t>
        </is>
      </c>
      <c r="F101" s="4" t="inlineStr">
        <is>
          <t>样本占比</t>
        </is>
      </c>
      <c r="G101" s="4" t="inlineStr">
        <is>
          <t>好样本数</t>
        </is>
      </c>
      <c r="H101" s="4" t="inlineStr">
        <is>
          <t>好样本占比</t>
        </is>
      </c>
      <c r="I101" s="4" t="inlineStr">
        <is>
          <t>坏样本数</t>
        </is>
      </c>
      <c r="J101" s="4" t="inlineStr">
        <is>
          <t>坏样本占比</t>
        </is>
      </c>
      <c r="K101" s="4" t="inlineStr">
        <is>
          <t>坏样本率</t>
        </is>
      </c>
      <c r="L101" s="4" t="inlineStr">
        <is>
          <t>分档WOE值</t>
        </is>
      </c>
      <c r="M101" s="4" t="inlineStr">
        <is>
          <t>分档IV值</t>
        </is>
      </c>
      <c r="N101" s="4" t="inlineStr">
        <is>
          <t>指标IV值</t>
        </is>
      </c>
      <c r="O101" s="4" t="inlineStr">
        <is>
          <t>LIFT值</t>
        </is>
      </c>
      <c r="P101" s="4" t="inlineStr">
        <is>
          <t>累积LIFT值</t>
        </is>
      </c>
      <c r="Q101" s="4" t="inlineStr">
        <is>
          <t>累积好样本数</t>
        </is>
      </c>
      <c r="R101" s="4" t="inlineStr">
        <is>
          <t>累积坏样本数</t>
        </is>
      </c>
      <c r="S101" s="5" t="inlineStr">
        <is>
          <t>分档KS值</t>
        </is>
      </c>
    </row>
    <row r="102">
      <c r="B102" s="6" t="inlineStr">
        <is>
          <t>score</t>
        </is>
      </c>
      <c r="C102" s="7" t="inlineStr">
        <is>
          <t>评分卡分数</t>
        </is>
      </c>
      <c r="D102" s="7" t="inlineStr">
        <is>
          <t>[负无穷 , 300)</t>
        </is>
      </c>
      <c r="E102" s="7" t="n">
        <v>7</v>
      </c>
      <c r="F102" s="8" t="n">
        <v>0.0233</v>
      </c>
      <c r="G102" s="7" t="n">
        <v>1</v>
      </c>
      <c r="H102" s="8" t="n">
        <v>0.0048</v>
      </c>
      <c r="I102" s="7" t="n">
        <v>6</v>
      </c>
      <c r="J102" s="8" t="n">
        <v>0.0667</v>
      </c>
      <c r="K102" s="8" t="n">
        <v>0.8571</v>
      </c>
      <c r="L102" s="7" t="n">
        <v>-2.6391</v>
      </c>
      <c r="M102" s="7" t="n">
        <v>0.1634</v>
      </c>
      <c r="N102" s="7" t="n">
        <v>1.3435</v>
      </c>
      <c r="O102" s="8" t="n">
        <v>2.8571</v>
      </c>
      <c r="P102" s="8" t="n">
        <v>2.8571</v>
      </c>
      <c r="Q102" s="7" t="n">
        <v>1</v>
      </c>
      <c r="R102" s="7" t="n">
        <v>6</v>
      </c>
      <c r="S102" s="19" t="n">
        <v>0.0619</v>
      </c>
    </row>
    <row r="103">
      <c r="B103" s="6" t="inlineStr">
        <is>
          <t>score</t>
        </is>
      </c>
      <c r="C103" s="7" t="inlineStr">
        <is>
          <t>评分卡分数</t>
        </is>
      </c>
      <c r="D103" s="7" t="inlineStr">
        <is>
          <t>[300 , 350)</t>
        </is>
      </c>
      <c r="E103" s="7" t="n">
        <v>8</v>
      </c>
      <c r="F103" s="8" t="n">
        <v>0.0267</v>
      </c>
      <c r="G103" s="7" t="n">
        <v>3</v>
      </c>
      <c r="H103" s="8" t="n">
        <v>0.0143</v>
      </c>
      <c r="I103" s="7" t="n">
        <v>5</v>
      </c>
      <c r="J103" s="8" t="n">
        <v>0.0556</v>
      </c>
      <c r="K103" s="8" t="n">
        <v>0.625</v>
      </c>
      <c r="L103" s="7" t="n">
        <v>-1.3581</v>
      </c>
      <c r="M103" s="7" t="n">
        <v>0.0561</v>
      </c>
      <c r="N103" s="7" t="n">
        <v>1.3435</v>
      </c>
      <c r="O103" s="8" t="n">
        <v>2.0833</v>
      </c>
      <c r="P103" s="8" t="n">
        <v>2.4444</v>
      </c>
      <c r="Q103" s="7" t="n">
        <v>4</v>
      </c>
      <c r="R103" s="7" t="n">
        <v>11</v>
      </c>
      <c r="S103" s="19" t="n">
        <v>0.1032</v>
      </c>
    </row>
    <row r="104">
      <c r="B104" s="6" t="inlineStr">
        <is>
          <t>score</t>
        </is>
      </c>
      <c r="C104" s="7" t="inlineStr">
        <is>
          <t>评分卡分数</t>
        </is>
      </c>
      <c r="D104" s="7" t="inlineStr">
        <is>
          <t>[350 , 400)</t>
        </is>
      </c>
      <c r="E104" s="7" t="n">
        <v>21</v>
      </c>
      <c r="F104" s="8" t="n">
        <v>0.07000000000000001</v>
      </c>
      <c r="G104" s="7" t="n">
        <v>9</v>
      </c>
      <c r="H104" s="8" t="n">
        <v>0.0429</v>
      </c>
      <c r="I104" s="7" t="n">
        <v>12</v>
      </c>
      <c r="J104" s="8" t="n">
        <v>0.1333</v>
      </c>
      <c r="K104" s="8" t="n">
        <v>0.5714</v>
      </c>
      <c r="L104" s="7" t="n">
        <v>-1.135</v>
      </c>
      <c r="M104" s="7" t="n">
        <v>0.1027</v>
      </c>
      <c r="N104" s="7" t="n">
        <v>1.3435</v>
      </c>
      <c r="O104" s="8" t="n">
        <v>1.9048</v>
      </c>
      <c r="P104" s="8" t="n">
        <v>2.1296</v>
      </c>
      <c r="Q104" s="7" t="n">
        <v>13</v>
      </c>
      <c r="R104" s="7" t="n">
        <v>23</v>
      </c>
      <c r="S104" s="19" t="n">
        <v>0.1937</v>
      </c>
    </row>
    <row r="105">
      <c r="B105" s="6" t="inlineStr">
        <is>
          <t>score</t>
        </is>
      </c>
      <c r="C105" s="7" t="inlineStr">
        <is>
          <t>评分卡分数</t>
        </is>
      </c>
      <c r="D105" s="7" t="inlineStr">
        <is>
          <t>[400 , 450)</t>
        </is>
      </c>
      <c r="E105" s="7" t="n">
        <v>28</v>
      </c>
      <c r="F105" s="8" t="n">
        <v>0.09329999999999999</v>
      </c>
      <c r="G105" s="7" t="n">
        <v>17</v>
      </c>
      <c r="H105" s="8" t="n">
        <v>0.081</v>
      </c>
      <c r="I105" s="7" t="n">
        <v>11</v>
      </c>
      <c r="J105" s="8" t="n">
        <v>0.1222</v>
      </c>
      <c r="K105" s="8" t="n">
        <v>0.3929</v>
      </c>
      <c r="L105" s="7" t="n">
        <v>-0.412</v>
      </c>
      <c r="M105" s="7" t="n">
        <v>0.017</v>
      </c>
      <c r="N105" s="7" t="n">
        <v>1.3435</v>
      </c>
      <c r="O105" s="8" t="n">
        <v>1.3095</v>
      </c>
      <c r="P105" s="8" t="n">
        <v>1.7708</v>
      </c>
      <c r="Q105" s="7" t="n">
        <v>30</v>
      </c>
      <c r="R105" s="7" t="n">
        <v>34</v>
      </c>
      <c r="S105" s="19" t="n">
        <v>0.2349</v>
      </c>
    </row>
    <row r="106">
      <c r="B106" s="6" t="inlineStr">
        <is>
          <t>score</t>
        </is>
      </c>
      <c r="C106" s="7" t="inlineStr">
        <is>
          <t>评分卡分数</t>
        </is>
      </c>
      <c r="D106" s="7" t="inlineStr">
        <is>
          <t>[450 , 500)</t>
        </is>
      </c>
      <c r="E106" s="7" t="n">
        <v>37</v>
      </c>
      <c r="F106" s="8" t="n">
        <v>0.1233</v>
      </c>
      <c r="G106" s="7" t="n">
        <v>20</v>
      </c>
      <c r="H106" s="8" t="n">
        <v>0.09520000000000001</v>
      </c>
      <c r="I106" s="7" t="n">
        <v>17</v>
      </c>
      <c r="J106" s="8" t="n">
        <v>0.1889</v>
      </c>
      <c r="K106" s="8" t="n">
        <v>0.4595</v>
      </c>
      <c r="L106" s="7" t="n">
        <v>-0.6848</v>
      </c>
      <c r="M106" s="7" t="n">
        <v>0.0641</v>
      </c>
      <c r="N106" s="7" t="n">
        <v>1.3435</v>
      </c>
      <c r="O106" s="8" t="n">
        <v>1.5315</v>
      </c>
      <c r="P106" s="8" t="n">
        <v>1.6832</v>
      </c>
      <c r="Q106" s="7" t="n">
        <v>50</v>
      </c>
      <c r="R106" s="7" t="n">
        <v>51</v>
      </c>
      <c r="S106" s="19" t="n">
        <v>0.3286</v>
      </c>
    </row>
    <row r="107">
      <c r="B107" s="6" t="inlineStr">
        <is>
          <t>score</t>
        </is>
      </c>
      <c r="C107" s="7" t="inlineStr">
        <is>
          <t>评分卡分数</t>
        </is>
      </c>
      <c r="D107" s="7" t="inlineStr">
        <is>
          <t>[500 , 550)</t>
        </is>
      </c>
      <c r="E107" s="7" t="n">
        <v>44</v>
      </c>
      <c r="F107" s="8" t="n">
        <v>0.1467</v>
      </c>
      <c r="G107" s="7" t="n">
        <v>25</v>
      </c>
      <c r="H107" s="8" t="n">
        <v>0.119</v>
      </c>
      <c r="I107" s="7" t="n">
        <v>19</v>
      </c>
      <c r="J107" s="8" t="n">
        <v>0.2111</v>
      </c>
      <c r="K107" s="8" t="n">
        <v>0.4318</v>
      </c>
      <c r="L107" s="7" t="n">
        <v>-0.5729</v>
      </c>
      <c r="M107" s="7" t="n">
        <v>0.0527</v>
      </c>
      <c r="N107" s="7" t="n">
        <v>1.3435</v>
      </c>
      <c r="O107" s="8" t="n">
        <v>1.4394</v>
      </c>
      <c r="P107" s="8" t="n">
        <v>1.6092</v>
      </c>
      <c r="Q107" s="7" t="n">
        <v>75</v>
      </c>
      <c r="R107" s="7" t="n">
        <v>70</v>
      </c>
      <c r="S107" s="19" t="n">
        <v>0.4206</v>
      </c>
    </row>
    <row r="108">
      <c r="B108" s="6" t="inlineStr">
        <is>
          <t>score</t>
        </is>
      </c>
      <c r="C108" s="7" t="inlineStr">
        <is>
          <t>评分卡分数</t>
        </is>
      </c>
      <c r="D108" s="7" t="inlineStr">
        <is>
          <t>[550 , 600)</t>
        </is>
      </c>
      <c r="E108" s="7" t="n">
        <v>40</v>
      </c>
      <c r="F108" s="8" t="n">
        <v>0.1333</v>
      </c>
      <c r="G108" s="7" t="n">
        <v>33</v>
      </c>
      <c r="H108" s="8" t="n">
        <v>0.1571</v>
      </c>
      <c r="I108" s="7" t="n">
        <v>7</v>
      </c>
      <c r="J108" s="8" t="n">
        <v>0.07779999999999999</v>
      </c>
      <c r="K108" s="8" t="n">
        <v>0.175</v>
      </c>
      <c r="L108" s="7" t="n">
        <v>0.7033</v>
      </c>
      <c r="M108" s="7" t="n">
        <v>0.0558</v>
      </c>
      <c r="N108" s="7" t="n">
        <v>1.3435</v>
      </c>
      <c r="O108" s="8" t="n">
        <v>0.5833</v>
      </c>
      <c r="P108" s="8" t="n">
        <v>1.3874</v>
      </c>
      <c r="Q108" s="7" t="n">
        <v>108</v>
      </c>
      <c r="R108" s="7" t="n">
        <v>77</v>
      </c>
      <c r="S108" s="19" t="n">
        <v>0.3413</v>
      </c>
    </row>
    <row r="109">
      <c r="B109" s="6" t="inlineStr">
        <is>
          <t>score</t>
        </is>
      </c>
      <c r="C109" s="7" t="inlineStr">
        <is>
          <t>评分卡分数</t>
        </is>
      </c>
      <c r="D109" s="7" t="inlineStr">
        <is>
          <t>[600 , 650)</t>
        </is>
      </c>
      <c r="E109" s="7" t="n">
        <v>42</v>
      </c>
      <c r="F109" s="8" t="n">
        <v>0.14</v>
      </c>
      <c r="G109" s="7" t="n">
        <v>36</v>
      </c>
      <c r="H109" s="8" t="n">
        <v>0.1714</v>
      </c>
      <c r="I109" s="7" t="n">
        <v>6</v>
      </c>
      <c r="J109" s="8" t="n">
        <v>0.0667</v>
      </c>
      <c r="K109" s="8" t="n">
        <v>0.1429</v>
      </c>
      <c r="L109" s="7" t="n">
        <v>0.9444</v>
      </c>
      <c r="M109" s="7" t="n">
        <v>0.0989</v>
      </c>
      <c r="N109" s="7" t="n">
        <v>1.3435</v>
      </c>
      <c r="O109" s="8" t="n">
        <v>0.4762</v>
      </c>
      <c r="P109" s="8" t="n">
        <v>1.2188</v>
      </c>
      <c r="Q109" s="7" t="n">
        <v>144</v>
      </c>
      <c r="R109" s="7" t="n">
        <v>83</v>
      </c>
      <c r="S109" s="19" t="n">
        <v>0.2365</v>
      </c>
    </row>
    <row r="110">
      <c r="B110" s="6" t="inlineStr">
        <is>
          <t>score</t>
        </is>
      </c>
      <c r="C110" s="7" t="inlineStr">
        <is>
          <t>评分卡分数</t>
        </is>
      </c>
      <c r="D110" s="7" t="inlineStr">
        <is>
          <t>[650 , 700)</t>
        </is>
      </c>
      <c r="E110" s="7" t="n">
        <v>36</v>
      </c>
      <c r="F110" s="8" t="n">
        <v>0.12</v>
      </c>
      <c r="G110" s="7" t="n">
        <v>31</v>
      </c>
      <c r="H110" s="8" t="n">
        <v>0.1476</v>
      </c>
      <c r="I110" s="7" t="n">
        <v>5</v>
      </c>
      <c r="J110" s="8" t="n">
        <v>0.0556</v>
      </c>
      <c r="K110" s="8" t="n">
        <v>0.1389</v>
      </c>
      <c r="L110" s="7" t="n">
        <v>0.9772</v>
      </c>
      <c r="M110" s="7" t="n">
        <v>0.09</v>
      </c>
      <c r="N110" s="7" t="n">
        <v>1.3435</v>
      </c>
      <c r="O110" s="8" t="n">
        <v>0.463</v>
      </c>
      <c r="P110" s="8" t="n">
        <v>1.1153</v>
      </c>
      <c r="Q110" s="7" t="n">
        <v>175</v>
      </c>
      <c r="R110" s="7" t="n">
        <v>88</v>
      </c>
      <c r="S110" s="19" t="n">
        <v>0.1444</v>
      </c>
    </row>
    <row r="111">
      <c r="B111" s="6" t="inlineStr">
        <is>
          <t>score</t>
        </is>
      </c>
      <c r="C111" s="7" t="inlineStr">
        <is>
          <t>评分卡分数</t>
        </is>
      </c>
      <c r="D111" s="7" t="inlineStr">
        <is>
          <t>[700 , 750)</t>
        </is>
      </c>
      <c r="E111" s="7" t="n">
        <v>19</v>
      </c>
      <c r="F111" s="8" t="n">
        <v>0.0633</v>
      </c>
      <c r="G111" s="7" t="n">
        <v>18</v>
      </c>
      <c r="H111" s="8" t="n">
        <v>0.0857</v>
      </c>
      <c r="I111" s="7" t="n">
        <v>1</v>
      </c>
      <c r="J111" s="8" t="n">
        <v>0.0111</v>
      </c>
      <c r="K111" s="8" t="n">
        <v>0.0526</v>
      </c>
      <c r="L111" s="7" t="n">
        <v>2.043</v>
      </c>
      <c r="M111" s="7" t="n">
        <v>0.1524</v>
      </c>
      <c r="N111" s="7" t="n">
        <v>1.3435</v>
      </c>
      <c r="O111" s="8" t="n">
        <v>0.1754</v>
      </c>
      <c r="P111" s="8" t="n">
        <v>1.052</v>
      </c>
      <c r="Q111" s="7" t="n">
        <v>193</v>
      </c>
      <c r="R111" s="7" t="n">
        <v>89</v>
      </c>
      <c r="S111" s="19" t="n">
        <v>0.0698</v>
      </c>
    </row>
    <row r="112">
      <c r="B112" s="6" t="inlineStr">
        <is>
          <t>score</t>
        </is>
      </c>
      <c r="C112" s="7" t="inlineStr">
        <is>
          <t>评分卡分数</t>
        </is>
      </c>
      <c r="D112" s="7" t="inlineStr">
        <is>
          <t>[750 , 800)</t>
        </is>
      </c>
      <c r="E112" s="7" t="n">
        <v>9</v>
      </c>
      <c r="F112" s="8" t="n">
        <v>0.03</v>
      </c>
      <c r="G112" s="7" t="n">
        <v>9</v>
      </c>
      <c r="H112" s="8" t="n">
        <v>0.0429</v>
      </c>
      <c r="I112" s="7" t="n">
        <v>0</v>
      </c>
      <c r="J112" s="8" t="n">
        <v>0</v>
      </c>
      <c r="K112" s="8" t="n">
        <v>0</v>
      </c>
      <c r="L112" s="7" t="n">
        <v>10.6656</v>
      </c>
      <c r="M112" s="7" t="n">
        <v>0.4571</v>
      </c>
      <c r="N112" s="7" t="n">
        <v>1.3435</v>
      </c>
      <c r="O112" s="8" t="n">
        <v>0</v>
      </c>
      <c r="P112" s="8" t="n">
        <v>1.0195</v>
      </c>
      <c r="Q112" s="7" t="n">
        <v>202</v>
      </c>
      <c r="R112" s="7" t="n">
        <v>89</v>
      </c>
      <c r="S112" s="19" t="n">
        <v>0.027</v>
      </c>
    </row>
    <row r="113">
      <c r="B113" s="10" t="inlineStr">
        <is>
          <t>score</t>
        </is>
      </c>
      <c r="C113" s="11" t="inlineStr">
        <is>
          <t>评分卡分数</t>
        </is>
      </c>
      <c r="D113" s="11" t="inlineStr">
        <is>
          <t>[800 , 正无穷)</t>
        </is>
      </c>
      <c r="E113" s="11" t="n">
        <v>9</v>
      </c>
      <c r="F113" s="12" t="n">
        <v>0.03</v>
      </c>
      <c r="G113" s="11" t="n">
        <v>8</v>
      </c>
      <c r="H113" s="12" t="n">
        <v>0.0381</v>
      </c>
      <c r="I113" s="11" t="n">
        <v>1</v>
      </c>
      <c r="J113" s="12" t="n">
        <v>0.0111</v>
      </c>
      <c r="K113" s="12" t="n">
        <v>0.1111</v>
      </c>
      <c r="L113" s="11" t="n">
        <v>1.2321</v>
      </c>
      <c r="M113" s="11" t="n">
        <v>0.0332</v>
      </c>
      <c r="N113" s="11" t="n">
        <v>1.3435</v>
      </c>
      <c r="O113" s="12" t="n">
        <v>0.3704</v>
      </c>
      <c r="P113" s="12" t="n">
        <v>1</v>
      </c>
      <c r="Q113" s="11" t="n">
        <v>210</v>
      </c>
      <c r="R113" s="11" t="n">
        <v>90</v>
      </c>
      <c r="S113" s="21" t="n">
        <v>0</v>
      </c>
    </row>
    <row r="114">
      <c r="F114" s="14" t="n"/>
      <c r="H114" s="14" t="n"/>
      <c r="J114" s="14" t="n"/>
      <c r="K114" s="14" t="n"/>
      <c r="O114" s="14" t="n"/>
      <c r="P114" s="14" t="n"/>
      <c r="S114" s="14" t="n"/>
    </row>
    <row r="116">
      <c r="B116" s="2" t="inlineStr">
        <is>
          <t>跨时间验证集评分模型效果</t>
        </is>
      </c>
    </row>
    <row r="132">
      <c r="B132" s="3" t="inlineStr">
        <is>
          <t>指标名称</t>
        </is>
      </c>
      <c r="C132" s="4" t="inlineStr">
        <is>
          <t>指标含义</t>
        </is>
      </c>
      <c r="D132" s="4" t="inlineStr">
        <is>
          <t>分箱</t>
        </is>
      </c>
      <c r="E132" s="4" t="inlineStr">
        <is>
          <t>样本总数</t>
        </is>
      </c>
      <c r="F132" s="4" t="inlineStr">
        <is>
          <t>样本占比</t>
        </is>
      </c>
      <c r="G132" s="4" t="inlineStr">
        <is>
          <t>好样本数</t>
        </is>
      </c>
      <c r="H132" s="4" t="inlineStr">
        <is>
          <t>好样本占比</t>
        </is>
      </c>
      <c r="I132" s="4" t="inlineStr">
        <is>
          <t>坏样本数</t>
        </is>
      </c>
      <c r="J132" s="4" t="inlineStr">
        <is>
          <t>坏样本占比</t>
        </is>
      </c>
      <c r="K132" s="4" t="inlineStr">
        <is>
          <t>坏样本率</t>
        </is>
      </c>
      <c r="L132" s="4" t="inlineStr">
        <is>
          <t>分档WOE值</t>
        </is>
      </c>
      <c r="M132" s="4" t="inlineStr">
        <is>
          <t>分档IV值</t>
        </is>
      </c>
      <c r="N132" s="4" t="inlineStr">
        <is>
          <t>指标IV值</t>
        </is>
      </c>
      <c r="O132" s="4" t="inlineStr">
        <is>
          <t>LIFT值</t>
        </is>
      </c>
      <c r="P132" s="4" t="inlineStr">
        <is>
          <t>累积LIFT值</t>
        </is>
      </c>
      <c r="Q132" s="4" t="inlineStr">
        <is>
          <t>累积好样本数</t>
        </is>
      </c>
      <c r="R132" s="4" t="inlineStr">
        <is>
          <t>累积坏样本数</t>
        </is>
      </c>
      <c r="S132" s="5" t="inlineStr">
        <is>
          <t>分档KS值</t>
        </is>
      </c>
    </row>
    <row r="133">
      <c r="B133" s="6" t="inlineStr">
        <is>
          <t>score</t>
        </is>
      </c>
      <c r="C133" s="7" t="inlineStr">
        <is>
          <t>评分卡分数</t>
        </is>
      </c>
      <c r="D133" s="7" t="inlineStr">
        <is>
          <t>[负无穷 , 300)</t>
        </is>
      </c>
      <c r="E133" s="7" t="n">
        <v>24</v>
      </c>
      <c r="F133" s="8" t="n">
        <v>0.024</v>
      </c>
      <c r="G133" s="7" t="n">
        <v>2</v>
      </c>
      <c r="H133" s="8" t="n">
        <v>0.0029</v>
      </c>
      <c r="I133" s="7" t="n">
        <v>22</v>
      </c>
      <c r="J133" s="8" t="n">
        <v>0.0733</v>
      </c>
      <c r="K133" s="8" t="n">
        <v>0.9167</v>
      </c>
      <c r="L133" s="7" t="n">
        <v>-3.2452</v>
      </c>
      <c r="M133" s="7" t="n">
        <v>0.2287</v>
      </c>
      <c r="N133" s="7" t="n">
        <v>1.6629</v>
      </c>
      <c r="O133" s="8" t="n">
        <v>3.0556</v>
      </c>
      <c r="P133" s="8" t="n">
        <v>3.0556</v>
      </c>
      <c r="Q133" s="7" t="n">
        <v>2</v>
      </c>
      <c r="R133" s="7" t="n">
        <v>22</v>
      </c>
      <c r="S133" s="19" t="n">
        <v>0.07049999999999999</v>
      </c>
    </row>
    <row r="134">
      <c r="B134" s="6" t="inlineStr">
        <is>
          <t>score</t>
        </is>
      </c>
      <c r="C134" s="7" t="inlineStr">
        <is>
          <t>评分卡分数</t>
        </is>
      </c>
      <c r="D134" s="7" t="inlineStr">
        <is>
          <t>[300 , 350)</t>
        </is>
      </c>
      <c r="E134" s="7" t="n">
        <v>45</v>
      </c>
      <c r="F134" s="8" t="n">
        <v>0.045</v>
      </c>
      <c r="G134" s="7" t="n">
        <v>14</v>
      </c>
      <c r="H134" s="8" t="n">
        <v>0.02</v>
      </c>
      <c r="I134" s="7" t="n">
        <v>31</v>
      </c>
      <c r="J134" s="8" t="n">
        <v>0.1033</v>
      </c>
      <c r="K134" s="8" t="n">
        <v>0.6889</v>
      </c>
      <c r="L134" s="7" t="n">
        <v>-1.6422</v>
      </c>
      <c r="M134" s="7" t="n">
        <v>0.1369</v>
      </c>
      <c r="N134" s="7" t="n">
        <v>1.6629</v>
      </c>
      <c r="O134" s="8" t="n">
        <v>2.2963</v>
      </c>
      <c r="P134" s="8" t="n">
        <v>2.5604</v>
      </c>
      <c r="Q134" s="7" t="n">
        <v>16</v>
      </c>
      <c r="R134" s="7" t="n">
        <v>53</v>
      </c>
      <c r="S134" s="19" t="n">
        <v>0.1538</v>
      </c>
    </row>
    <row r="135">
      <c r="B135" s="6" t="inlineStr">
        <is>
          <t>score</t>
        </is>
      </c>
      <c r="C135" s="7" t="inlineStr">
        <is>
          <t>评分卡分数</t>
        </is>
      </c>
      <c r="D135" s="7" t="inlineStr">
        <is>
          <t>[350 , 400)</t>
        </is>
      </c>
      <c r="E135" s="7" t="n">
        <v>80</v>
      </c>
      <c r="F135" s="8" t="n">
        <v>0.08</v>
      </c>
      <c r="G135" s="7" t="n">
        <v>27</v>
      </c>
      <c r="H135" s="8" t="n">
        <v>0.0386</v>
      </c>
      <c r="I135" s="7" t="n">
        <v>53</v>
      </c>
      <c r="J135" s="8" t="n">
        <v>0.1767</v>
      </c>
      <c r="K135" s="8" t="n">
        <v>0.6625</v>
      </c>
      <c r="L135" s="7" t="n">
        <v>-1.5218</v>
      </c>
      <c r="M135" s="7" t="n">
        <v>0.2101</v>
      </c>
      <c r="N135" s="7" t="n">
        <v>1.6629</v>
      </c>
      <c r="O135" s="8" t="n">
        <v>2.2083</v>
      </c>
      <c r="P135" s="8" t="n">
        <v>2.3714</v>
      </c>
      <c r="Q135" s="7" t="n">
        <v>43</v>
      </c>
      <c r="R135" s="7" t="n">
        <v>106</v>
      </c>
      <c r="S135" s="19" t="n">
        <v>0.2919</v>
      </c>
    </row>
    <row r="136">
      <c r="B136" s="6" t="inlineStr">
        <is>
          <t>score</t>
        </is>
      </c>
      <c r="C136" s="7" t="inlineStr">
        <is>
          <t>评分卡分数</t>
        </is>
      </c>
      <c r="D136" s="7" t="inlineStr">
        <is>
          <t>[400 , 450)</t>
        </is>
      </c>
      <c r="E136" s="7" t="n">
        <v>95</v>
      </c>
      <c r="F136" s="8" t="n">
        <v>0.095</v>
      </c>
      <c r="G136" s="7" t="n">
        <v>40</v>
      </c>
      <c r="H136" s="8" t="n">
        <v>0.0571</v>
      </c>
      <c r="I136" s="7" t="n">
        <v>55</v>
      </c>
      <c r="J136" s="8" t="n">
        <v>0.1833</v>
      </c>
      <c r="K136" s="8" t="n">
        <v>0.5789</v>
      </c>
      <c r="L136" s="7" t="n">
        <v>-1.1658</v>
      </c>
      <c r="M136" s="7" t="n">
        <v>0.1471</v>
      </c>
      <c r="N136" s="7" t="n">
        <v>1.6629</v>
      </c>
      <c r="O136" s="8" t="n">
        <v>1.9298</v>
      </c>
      <c r="P136" s="8" t="n">
        <v>2.1995</v>
      </c>
      <c r="Q136" s="7" t="n">
        <v>83</v>
      </c>
      <c r="R136" s="7" t="n">
        <v>161</v>
      </c>
      <c r="S136" s="19" t="n">
        <v>0.4181</v>
      </c>
    </row>
    <row r="137">
      <c r="B137" s="6" t="inlineStr">
        <is>
          <t>score</t>
        </is>
      </c>
      <c r="C137" s="7" t="inlineStr">
        <is>
          <t>评分卡分数</t>
        </is>
      </c>
      <c r="D137" s="7" t="inlineStr">
        <is>
          <t>[450 , 500)</t>
        </is>
      </c>
      <c r="E137" s="7" t="n">
        <v>112</v>
      </c>
      <c r="F137" s="8" t="n">
        <v>0.112</v>
      </c>
      <c r="G137" s="7" t="n">
        <v>61</v>
      </c>
      <c r="H137" s="8" t="n">
        <v>0.0871</v>
      </c>
      <c r="I137" s="7" t="n">
        <v>51</v>
      </c>
      <c r="J137" s="8" t="n">
        <v>0.17</v>
      </c>
      <c r="K137" s="8" t="n">
        <v>0.4554</v>
      </c>
      <c r="L137" s="7" t="n">
        <v>-0.6683</v>
      </c>
      <c r="M137" s="7" t="n">
        <v>0.0554</v>
      </c>
      <c r="N137" s="7" t="n">
        <v>1.6629</v>
      </c>
      <c r="O137" s="8" t="n">
        <v>1.5179</v>
      </c>
      <c r="P137" s="8" t="n">
        <v>1.985</v>
      </c>
      <c r="Q137" s="7" t="n">
        <v>144</v>
      </c>
      <c r="R137" s="7" t="n">
        <v>212</v>
      </c>
      <c r="S137" s="19" t="n">
        <v>0.501</v>
      </c>
    </row>
    <row r="138">
      <c r="B138" s="6" t="inlineStr">
        <is>
          <t>score</t>
        </is>
      </c>
      <c r="C138" s="7" t="inlineStr">
        <is>
          <t>评分卡分数</t>
        </is>
      </c>
      <c r="D138" s="7" t="inlineStr">
        <is>
          <t>[500 , 550)</t>
        </is>
      </c>
      <c r="E138" s="7" t="n">
        <v>135</v>
      </c>
      <c r="F138" s="8" t="n">
        <v>0.135</v>
      </c>
      <c r="G138" s="7" t="n">
        <v>96</v>
      </c>
      <c r="H138" s="8" t="n">
        <v>0.1371</v>
      </c>
      <c r="I138" s="7" t="n">
        <v>39</v>
      </c>
      <c r="J138" s="8" t="n">
        <v>0.13</v>
      </c>
      <c r="K138" s="8" t="n">
        <v>0.2889</v>
      </c>
      <c r="L138" s="7" t="n">
        <v>0.0535</v>
      </c>
      <c r="M138" s="7" t="n">
        <v>0.0004</v>
      </c>
      <c r="N138" s="7" t="n">
        <v>1.6629</v>
      </c>
      <c r="O138" s="8" t="n">
        <v>0.963</v>
      </c>
      <c r="P138" s="8" t="n">
        <v>1.704</v>
      </c>
      <c r="Q138" s="7" t="n">
        <v>240</v>
      </c>
      <c r="R138" s="7" t="n">
        <v>251</v>
      </c>
      <c r="S138" s="19" t="n">
        <v>0.4938</v>
      </c>
    </row>
    <row r="139">
      <c r="B139" s="6" t="inlineStr">
        <is>
          <t>score</t>
        </is>
      </c>
      <c r="C139" s="7" t="inlineStr">
        <is>
          <t>评分卡分数</t>
        </is>
      </c>
      <c r="D139" s="7" t="inlineStr">
        <is>
          <t>[550 , 600)</t>
        </is>
      </c>
      <c r="E139" s="7" t="n">
        <v>125</v>
      </c>
      <c r="F139" s="8" t="n">
        <v>0.125</v>
      </c>
      <c r="G139" s="7" t="n">
        <v>104</v>
      </c>
      <c r="H139" s="8" t="n">
        <v>0.1486</v>
      </c>
      <c r="I139" s="7" t="n">
        <v>21</v>
      </c>
      <c r="J139" s="8" t="n">
        <v>0.07000000000000001</v>
      </c>
      <c r="K139" s="8" t="n">
        <v>0.168</v>
      </c>
      <c r="L139" s="7" t="n">
        <v>0.7526</v>
      </c>
      <c r="M139" s="7" t="n">
        <v>0.0591</v>
      </c>
      <c r="N139" s="7" t="n">
        <v>1.6629</v>
      </c>
      <c r="O139" s="8" t="n">
        <v>0.5600000000000001</v>
      </c>
      <c r="P139" s="8" t="n">
        <v>1.4719</v>
      </c>
      <c r="Q139" s="7" t="n">
        <v>344</v>
      </c>
      <c r="R139" s="7" t="n">
        <v>272</v>
      </c>
      <c r="S139" s="19" t="n">
        <v>0.4152</v>
      </c>
    </row>
    <row r="140">
      <c r="B140" s="6" t="inlineStr">
        <is>
          <t>score</t>
        </is>
      </c>
      <c r="C140" s="7" t="inlineStr">
        <is>
          <t>评分卡分数</t>
        </is>
      </c>
      <c r="D140" s="7" t="inlineStr">
        <is>
          <t>[600 , 650)</t>
        </is>
      </c>
      <c r="E140" s="7" t="n">
        <v>125</v>
      </c>
      <c r="F140" s="8" t="n">
        <v>0.125</v>
      </c>
      <c r="G140" s="7" t="n">
        <v>112</v>
      </c>
      <c r="H140" s="8" t="n">
        <v>0.16</v>
      </c>
      <c r="I140" s="7" t="n">
        <v>13</v>
      </c>
      <c r="J140" s="8" t="n">
        <v>0.0433</v>
      </c>
      <c r="K140" s="8" t="n">
        <v>0.104</v>
      </c>
      <c r="L140" s="7" t="n">
        <v>1.3062</v>
      </c>
      <c r="M140" s="7" t="n">
        <v>0.1524</v>
      </c>
      <c r="N140" s="7" t="n">
        <v>1.6629</v>
      </c>
      <c r="O140" s="8" t="n">
        <v>0.3467</v>
      </c>
      <c r="P140" s="8" t="n">
        <v>1.2821</v>
      </c>
      <c r="Q140" s="7" t="n">
        <v>456</v>
      </c>
      <c r="R140" s="7" t="n">
        <v>285</v>
      </c>
      <c r="S140" s="19" t="n">
        <v>0.2986</v>
      </c>
    </row>
    <row r="141">
      <c r="B141" s="6" t="inlineStr">
        <is>
          <t>score</t>
        </is>
      </c>
      <c r="C141" s="7" t="inlineStr">
        <is>
          <t>评分卡分数</t>
        </is>
      </c>
      <c r="D141" s="7" t="inlineStr">
        <is>
          <t>[650 , 700)</t>
        </is>
      </c>
      <c r="E141" s="7" t="n">
        <v>116</v>
      </c>
      <c r="F141" s="8" t="n">
        <v>0.116</v>
      </c>
      <c r="G141" s="7" t="n">
        <v>106</v>
      </c>
      <c r="H141" s="8" t="n">
        <v>0.1514</v>
      </c>
      <c r="I141" s="7" t="n">
        <v>10</v>
      </c>
      <c r="J141" s="8" t="n">
        <v>0.0333</v>
      </c>
      <c r="K141" s="8" t="n">
        <v>0.0862</v>
      </c>
      <c r="L141" s="7" t="n">
        <v>1.5135</v>
      </c>
      <c r="M141" s="7" t="n">
        <v>0.1787</v>
      </c>
      <c r="N141" s="7" t="n">
        <v>1.6629</v>
      </c>
      <c r="O141" s="8" t="n">
        <v>0.2874</v>
      </c>
      <c r="P141" s="8" t="n">
        <v>1.1474</v>
      </c>
      <c r="Q141" s="7" t="n">
        <v>562</v>
      </c>
      <c r="R141" s="7" t="n">
        <v>295</v>
      </c>
      <c r="S141" s="19" t="n">
        <v>0.1805</v>
      </c>
    </row>
    <row r="142">
      <c r="B142" s="6" t="inlineStr">
        <is>
          <t>score</t>
        </is>
      </c>
      <c r="C142" s="7" t="inlineStr">
        <is>
          <t>评分卡分数</t>
        </is>
      </c>
      <c r="D142" s="7" t="inlineStr">
        <is>
          <t>[700 , 750)</t>
        </is>
      </c>
      <c r="E142" s="7" t="n">
        <v>69</v>
      </c>
      <c r="F142" s="8" t="n">
        <v>0.06900000000000001</v>
      </c>
      <c r="G142" s="7" t="n">
        <v>68</v>
      </c>
      <c r="H142" s="8" t="n">
        <v>0.09710000000000001</v>
      </c>
      <c r="I142" s="7" t="n">
        <v>1</v>
      </c>
      <c r="J142" s="8" t="n">
        <v>0.0033</v>
      </c>
      <c r="K142" s="8" t="n">
        <v>0.0145</v>
      </c>
      <c r="L142" s="7" t="n">
        <v>3.3719</v>
      </c>
      <c r="M142" s="7" t="n">
        <v>0.3163</v>
      </c>
      <c r="N142" s="7" t="n">
        <v>1.6629</v>
      </c>
      <c r="O142" s="8" t="n">
        <v>0.0483</v>
      </c>
      <c r="P142" s="8" t="n">
        <v>1.0655</v>
      </c>
      <c r="Q142" s="7" t="n">
        <v>630</v>
      </c>
      <c r="R142" s="7" t="n">
        <v>296</v>
      </c>
      <c r="S142" s="19" t="n">
        <v>0.0867</v>
      </c>
    </row>
    <row r="143">
      <c r="B143" s="6" t="inlineStr">
        <is>
          <t>score</t>
        </is>
      </c>
      <c r="C143" s="7" t="inlineStr">
        <is>
          <t>评分卡分数</t>
        </is>
      </c>
      <c r="D143" s="7" t="inlineStr">
        <is>
          <t>[750 , 800)</t>
        </is>
      </c>
      <c r="E143" s="7" t="n">
        <v>48</v>
      </c>
      <c r="F143" s="8" t="n">
        <v>0.048</v>
      </c>
      <c r="G143" s="7" t="n">
        <v>45</v>
      </c>
      <c r="H143" s="8" t="n">
        <v>0.0643</v>
      </c>
      <c r="I143" s="7" t="n">
        <v>3</v>
      </c>
      <c r="J143" s="8" t="n">
        <v>0.01</v>
      </c>
      <c r="K143" s="8" t="n">
        <v>0.0625</v>
      </c>
      <c r="L143" s="7" t="n">
        <v>1.8607</v>
      </c>
      <c r="M143" s="7" t="n">
        <v>0.101</v>
      </c>
      <c r="N143" s="7" t="n">
        <v>1.6629</v>
      </c>
      <c r="O143" s="8" t="n">
        <v>0.2083</v>
      </c>
      <c r="P143" s="8" t="n">
        <v>1.0233</v>
      </c>
      <c r="Q143" s="7" t="n">
        <v>675</v>
      </c>
      <c r="R143" s="7" t="n">
        <v>299</v>
      </c>
      <c r="S143" s="19" t="n">
        <v>0.0324</v>
      </c>
    </row>
    <row r="144">
      <c r="B144" s="10" t="inlineStr">
        <is>
          <t>score</t>
        </is>
      </c>
      <c r="C144" s="11" t="inlineStr">
        <is>
          <t>评分卡分数</t>
        </is>
      </c>
      <c r="D144" s="11" t="inlineStr">
        <is>
          <t>[800 , 正无穷)</t>
        </is>
      </c>
      <c r="E144" s="11" t="n">
        <v>26</v>
      </c>
      <c r="F144" s="12" t="n">
        <v>0.026</v>
      </c>
      <c r="G144" s="11" t="n">
        <v>25</v>
      </c>
      <c r="H144" s="12" t="n">
        <v>0.0357</v>
      </c>
      <c r="I144" s="11" t="n">
        <v>1</v>
      </c>
      <c r="J144" s="12" t="n">
        <v>0.0033</v>
      </c>
      <c r="K144" s="12" t="n">
        <v>0.0385</v>
      </c>
      <c r="L144" s="11" t="n">
        <v>2.3713</v>
      </c>
      <c r="M144" s="11" t="n">
        <v>0.07679999999999999</v>
      </c>
      <c r="N144" s="11" t="n">
        <v>1.6629</v>
      </c>
      <c r="O144" s="12" t="n">
        <v>0.1282</v>
      </c>
      <c r="P144" s="12" t="n">
        <v>1</v>
      </c>
      <c r="Q144" s="11" t="n">
        <v>700</v>
      </c>
      <c r="R144" s="11" t="n">
        <v>300</v>
      </c>
      <c r="S144" s="21" t="n">
        <v>0</v>
      </c>
    </row>
    <row r="145">
      <c r="F145" s="14" t="n"/>
      <c r="H145" s="14" t="n"/>
      <c r="J145" s="14" t="n"/>
      <c r="K145" s="14" t="n"/>
      <c r="O145" s="14" t="n"/>
      <c r="P145" s="14" t="n"/>
      <c r="S145" s="14" t="n"/>
    </row>
    <row r="147">
      <c r="B147" s="2" t="inlineStr">
        <is>
          <t>评分卡模型稳定性评估: 训练数据集 vs 测试数据集</t>
        </is>
      </c>
    </row>
    <row r="171">
      <c r="B171" s="3" t="inlineStr">
        <is>
          <t>评分区间</t>
        </is>
      </c>
      <c r="C171" s="4" t="inlineStr">
        <is>
          <t>训练数据集样本数</t>
        </is>
      </c>
      <c r="D171" s="4" t="inlineStr">
        <is>
          <t>训练数据集样本占比</t>
        </is>
      </c>
      <c r="E171" s="4" t="inlineStr">
        <is>
          <t>训练数据集坏样本率</t>
        </is>
      </c>
      <c r="F171" s="4" t="inlineStr">
        <is>
          <t>测试数据集样本数</t>
        </is>
      </c>
      <c r="G171" s="4" t="inlineStr">
        <is>
          <t>测试数据集样本占比</t>
        </is>
      </c>
      <c r="H171" s="4" t="inlineStr">
        <is>
          <t>测试数据集坏样本率</t>
        </is>
      </c>
      <c r="I171" s="4" t="inlineStr">
        <is>
          <t>测试数据集% - 训练数据集%</t>
        </is>
      </c>
      <c r="J171" s="4" t="inlineStr">
        <is>
          <t>ln(测试数据集% / 训练数据集%)</t>
        </is>
      </c>
      <c r="K171" s="4" t="inlineStr">
        <is>
          <t>分档PSI值</t>
        </is>
      </c>
      <c r="L171" s="5" t="inlineStr">
        <is>
          <t>总体PSI值</t>
        </is>
      </c>
    </row>
    <row r="172">
      <c r="B172" s="6" t="inlineStr">
        <is>
          <t>[负无穷 , 300)</t>
        </is>
      </c>
      <c r="C172" s="7" t="n">
        <v>17</v>
      </c>
      <c r="D172" s="8" t="n">
        <v>0.0243</v>
      </c>
      <c r="E172" s="8" t="n">
        <v>0.9412</v>
      </c>
      <c r="F172" s="7" t="n">
        <v>7</v>
      </c>
      <c r="G172" s="8" t="n">
        <v>0.0233</v>
      </c>
      <c r="H172" s="8" t="n">
        <v>0.8571</v>
      </c>
      <c r="I172" s="7" t="n">
        <v>-0.001</v>
      </c>
      <c r="J172" s="7" t="n">
        <v>-0.04</v>
      </c>
      <c r="K172" s="7" t="n">
        <v>0</v>
      </c>
      <c r="L172" s="9" t="n">
        <v>0.048</v>
      </c>
    </row>
    <row r="173">
      <c r="B173" s="6" t="inlineStr">
        <is>
          <t>[300 , 350)</t>
        </is>
      </c>
      <c r="C173" s="7" t="n">
        <v>37</v>
      </c>
      <c r="D173" s="8" t="n">
        <v>0.0529</v>
      </c>
      <c r="E173" s="8" t="n">
        <v>0.7027</v>
      </c>
      <c r="F173" s="7" t="n">
        <v>8</v>
      </c>
      <c r="G173" s="8" t="n">
        <v>0.0267</v>
      </c>
      <c r="H173" s="8" t="n">
        <v>0.625</v>
      </c>
      <c r="I173" s="7" t="n">
        <v>-0.0262</v>
      </c>
      <c r="J173" s="7" t="n">
        <v>-0.6842</v>
      </c>
      <c r="K173" s="7" t="n">
        <v>0.0179</v>
      </c>
      <c r="L173" s="9" t="n">
        <v>0.048</v>
      </c>
    </row>
    <row r="174">
      <c r="B174" s="6" t="inlineStr">
        <is>
          <t>[350 , 400)</t>
        </is>
      </c>
      <c r="C174" s="7" t="n">
        <v>59</v>
      </c>
      <c r="D174" s="8" t="n">
        <v>0.0843</v>
      </c>
      <c r="E174" s="8" t="n">
        <v>0.6949</v>
      </c>
      <c r="F174" s="7" t="n">
        <v>21</v>
      </c>
      <c r="G174" s="8" t="n">
        <v>0.07000000000000001</v>
      </c>
      <c r="H174" s="8" t="n">
        <v>0.5714</v>
      </c>
      <c r="I174" s="7" t="n">
        <v>-0.0143</v>
      </c>
      <c r="J174" s="7" t="n">
        <v>-0.1857</v>
      </c>
      <c r="K174" s="7" t="n">
        <v>0.0027</v>
      </c>
      <c r="L174" s="9" t="n">
        <v>0.048</v>
      </c>
    </row>
    <row r="175">
      <c r="B175" s="6" t="inlineStr">
        <is>
          <t>[400 , 450)</t>
        </is>
      </c>
      <c r="C175" s="7" t="n">
        <v>67</v>
      </c>
      <c r="D175" s="8" t="n">
        <v>0.09569999999999999</v>
      </c>
      <c r="E175" s="8" t="n">
        <v>0.6567</v>
      </c>
      <c r="F175" s="7" t="n">
        <v>28</v>
      </c>
      <c r="G175" s="8" t="n">
        <v>0.09329999999999999</v>
      </c>
      <c r="H175" s="8" t="n">
        <v>0.3929</v>
      </c>
      <c r="I175" s="7" t="n">
        <v>-0.0024</v>
      </c>
      <c r="J175" s="7" t="n">
        <v>-0.0252</v>
      </c>
      <c r="K175" s="7" t="n">
        <v>0.0001</v>
      </c>
      <c r="L175" s="9" t="n">
        <v>0.048</v>
      </c>
    </row>
    <row r="176">
      <c r="B176" s="6" t="inlineStr">
        <is>
          <t>[450 , 500)</t>
        </is>
      </c>
      <c r="C176" s="7" t="n">
        <v>75</v>
      </c>
      <c r="D176" s="8" t="n">
        <v>0.1071</v>
      </c>
      <c r="E176" s="8" t="n">
        <v>0.4533</v>
      </c>
      <c r="F176" s="7" t="n">
        <v>37</v>
      </c>
      <c r="G176" s="8" t="n">
        <v>0.1233</v>
      </c>
      <c r="H176" s="8" t="n">
        <v>0.4595</v>
      </c>
      <c r="I176" s="7" t="n">
        <v>0.0162</v>
      </c>
      <c r="J176" s="7" t="n">
        <v>0.1407</v>
      </c>
      <c r="K176" s="7" t="n">
        <v>0.0023</v>
      </c>
      <c r="L176" s="9" t="n">
        <v>0.048</v>
      </c>
    </row>
    <row r="177">
      <c r="B177" s="6" t="inlineStr">
        <is>
          <t>[500 , 550)</t>
        </is>
      </c>
      <c r="C177" s="7" t="n">
        <v>91</v>
      </c>
      <c r="D177" s="8" t="n">
        <v>0.13</v>
      </c>
      <c r="E177" s="8" t="n">
        <v>0.2198</v>
      </c>
      <c r="F177" s="7" t="n">
        <v>44</v>
      </c>
      <c r="G177" s="8" t="n">
        <v>0.1467</v>
      </c>
      <c r="H177" s="8" t="n">
        <v>0.4318</v>
      </c>
      <c r="I177" s="7" t="n">
        <v>0.0167</v>
      </c>
      <c r="J177" s="7" t="n">
        <v>0.1206</v>
      </c>
      <c r="K177" s="7" t="n">
        <v>0.002</v>
      </c>
      <c r="L177" s="9" t="n">
        <v>0.048</v>
      </c>
    </row>
    <row r="178">
      <c r="B178" s="6" t="inlineStr">
        <is>
          <t>[550 , 600)</t>
        </is>
      </c>
      <c r="C178" s="7" t="n">
        <v>85</v>
      </c>
      <c r="D178" s="8" t="n">
        <v>0.1214</v>
      </c>
      <c r="E178" s="8" t="n">
        <v>0.1647</v>
      </c>
      <c r="F178" s="7" t="n">
        <v>40</v>
      </c>
      <c r="G178" s="8" t="n">
        <v>0.1333</v>
      </c>
      <c r="H178" s="8" t="n">
        <v>0.175</v>
      </c>
      <c r="I178" s="7" t="n">
        <v>0.0119</v>
      </c>
      <c r="J178" s="7" t="n">
        <v>0.0935</v>
      </c>
      <c r="K178" s="7" t="n">
        <v>0.0011</v>
      </c>
      <c r="L178" s="9" t="n">
        <v>0.048</v>
      </c>
    </row>
    <row r="179">
      <c r="B179" s="6" t="inlineStr">
        <is>
          <t>[600 , 650)</t>
        </is>
      </c>
      <c r="C179" s="7" t="n">
        <v>83</v>
      </c>
      <c r="D179" s="8" t="n">
        <v>0.1186</v>
      </c>
      <c r="E179" s="8" t="n">
        <v>0.0843</v>
      </c>
      <c r="F179" s="7" t="n">
        <v>42</v>
      </c>
      <c r="G179" s="8" t="n">
        <v>0.14</v>
      </c>
      <c r="H179" s="8" t="n">
        <v>0.1429</v>
      </c>
      <c r="I179" s="7" t="n">
        <v>0.0214</v>
      </c>
      <c r="J179" s="7" t="n">
        <v>0.1661</v>
      </c>
      <c r="K179" s="7" t="n">
        <v>0.0036</v>
      </c>
      <c r="L179" s="9" t="n">
        <v>0.048</v>
      </c>
    </row>
    <row r="180">
      <c r="B180" s="6" t="inlineStr">
        <is>
          <t>[650 , 700)</t>
        </is>
      </c>
      <c r="C180" s="7" t="n">
        <v>80</v>
      </c>
      <c r="D180" s="8" t="n">
        <v>0.1143</v>
      </c>
      <c r="E180" s="8" t="n">
        <v>0.0625</v>
      </c>
      <c r="F180" s="7" t="n">
        <v>36</v>
      </c>
      <c r="G180" s="8" t="n">
        <v>0.12</v>
      </c>
      <c r="H180" s="8" t="n">
        <v>0.1389</v>
      </c>
      <c r="I180" s="7" t="n">
        <v>0.0057</v>
      </c>
      <c r="J180" s="7" t="n">
        <v>0.0488</v>
      </c>
      <c r="K180" s="7" t="n">
        <v>0.0003</v>
      </c>
      <c r="L180" s="9" t="n">
        <v>0.048</v>
      </c>
    </row>
    <row r="181">
      <c r="B181" s="6" t="inlineStr">
        <is>
          <t>[700 , 750)</t>
        </is>
      </c>
      <c r="C181" s="7" t="n">
        <v>50</v>
      </c>
      <c r="D181" s="8" t="n">
        <v>0.07140000000000001</v>
      </c>
      <c r="E181" s="8" t="n">
        <v>0</v>
      </c>
      <c r="F181" s="7" t="n">
        <v>19</v>
      </c>
      <c r="G181" s="8" t="n">
        <v>0.0633</v>
      </c>
      <c r="H181" s="8" t="n">
        <v>0.0526</v>
      </c>
      <c r="I181" s="7" t="n">
        <v>-0.0081</v>
      </c>
      <c r="J181" s="7" t="n">
        <v>-0.1203</v>
      </c>
      <c r="K181" s="7" t="n">
        <v>0.001</v>
      </c>
      <c r="L181" s="9" t="n">
        <v>0.048</v>
      </c>
    </row>
    <row r="182">
      <c r="B182" s="6" t="inlineStr">
        <is>
          <t>[750 , 800)</t>
        </is>
      </c>
      <c r="C182" s="7" t="n">
        <v>39</v>
      </c>
      <c r="D182" s="8" t="n">
        <v>0.0557</v>
      </c>
      <c r="E182" s="8" t="n">
        <v>0.0769</v>
      </c>
      <c r="F182" s="7" t="n">
        <v>9</v>
      </c>
      <c r="G182" s="8" t="n">
        <v>0.03</v>
      </c>
      <c r="H182" s="8" t="n">
        <v>0</v>
      </c>
      <c r="I182" s="7" t="n">
        <v>-0.0257</v>
      </c>
      <c r="J182" s="7" t="n">
        <v>-0.619</v>
      </c>
      <c r="K182" s="7" t="n">
        <v>0.0159</v>
      </c>
      <c r="L182" s="9" t="n">
        <v>0.048</v>
      </c>
    </row>
    <row r="183">
      <c r="B183" s="10" t="inlineStr">
        <is>
          <t>[800 , 正无穷)</t>
        </is>
      </c>
      <c r="C183" s="11" t="n">
        <v>17</v>
      </c>
      <c r="D183" s="12" t="n">
        <v>0.0243</v>
      </c>
      <c r="E183" s="12" t="n">
        <v>0</v>
      </c>
      <c r="F183" s="11" t="n">
        <v>9</v>
      </c>
      <c r="G183" s="12" t="n">
        <v>0.03</v>
      </c>
      <c r="H183" s="12" t="n">
        <v>0.1111</v>
      </c>
      <c r="I183" s="11" t="n">
        <v>0.0057</v>
      </c>
      <c r="J183" s="11" t="n">
        <v>0.2113</v>
      </c>
      <c r="K183" s="11" t="n">
        <v>0.0012</v>
      </c>
      <c r="L183" s="13" t="n">
        <v>0.048</v>
      </c>
    </row>
    <row r="184">
      <c r="D184" s="14" t="n"/>
      <c r="E184" s="14" t="n"/>
      <c r="G184" s="14" t="n"/>
      <c r="H184" s="14" t="n"/>
    </row>
    <row r="186">
      <c r="B186" s="2" t="inlineStr">
        <is>
          <t>评分卡模型稳定性评估: 训练数据集 vs 跨时间验证集</t>
        </is>
      </c>
    </row>
    <row r="210">
      <c r="B210" s="3" t="inlineStr">
        <is>
          <t>评分区间</t>
        </is>
      </c>
      <c r="C210" s="4" t="inlineStr">
        <is>
          <t>训练数据集样本数</t>
        </is>
      </c>
      <c r="D210" s="4" t="inlineStr">
        <is>
          <t>训练数据集样本占比</t>
        </is>
      </c>
      <c r="E210" s="4" t="inlineStr">
        <is>
          <t>训练数据集坏样本率</t>
        </is>
      </c>
      <c r="F210" s="4" t="inlineStr">
        <is>
          <t>跨时间验证集样本数</t>
        </is>
      </c>
      <c r="G210" s="4" t="inlineStr">
        <is>
          <t>跨时间验证集样本占比</t>
        </is>
      </c>
      <c r="H210" s="4" t="inlineStr">
        <is>
          <t>跨时间验证集坏样本率</t>
        </is>
      </c>
      <c r="I210" s="4" t="inlineStr">
        <is>
          <t>跨时间验证集% - 训练数据集%</t>
        </is>
      </c>
      <c r="J210" s="4" t="inlineStr">
        <is>
          <t>ln(跨时间验证集% / 训练数据集%)</t>
        </is>
      </c>
      <c r="K210" s="4" t="inlineStr">
        <is>
          <t>分档PSI值</t>
        </is>
      </c>
      <c r="L210" s="5" t="inlineStr">
        <is>
          <t>总体PSI值</t>
        </is>
      </c>
    </row>
    <row r="211">
      <c r="B211" s="6" t="inlineStr">
        <is>
          <t>[负无穷 , 300)</t>
        </is>
      </c>
      <c r="C211" s="7" t="n">
        <v>17</v>
      </c>
      <c r="D211" s="8" t="n">
        <v>0.0243</v>
      </c>
      <c r="E211" s="8" t="n">
        <v>0.9412</v>
      </c>
      <c r="F211" s="7" t="n">
        <v>24</v>
      </c>
      <c r="G211" s="8" t="n">
        <v>0.024</v>
      </c>
      <c r="H211" s="8" t="n">
        <v>0.9167</v>
      </c>
      <c r="I211" s="7" t="n">
        <v>-0.0003</v>
      </c>
      <c r="J211" s="7" t="n">
        <v>-0.0118</v>
      </c>
      <c r="K211" s="7" t="n">
        <v>0</v>
      </c>
      <c r="L211" s="9" t="n">
        <v>0.0037</v>
      </c>
    </row>
    <row r="212">
      <c r="B212" s="6" t="inlineStr">
        <is>
          <t>[300 , 350)</t>
        </is>
      </c>
      <c r="C212" s="7" t="n">
        <v>37</v>
      </c>
      <c r="D212" s="8" t="n">
        <v>0.0529</v>
      </c>
      <c r="E212" s="8" t="n">
        <v>0.7027</v>
      </c>
      <c r="F212" s="7" t="n">
        <v>45</v>
      </c>
      <c r="G212" s="8" t="n">
        <v>0.045</v>
      </c>
      <c r="H212" s="8" t="n">
        <v>0.6889</v>
      </c>
      <c r="I212" s="7" t="n">
        <v>-0.007900000000000001</v>
      </c>
      <c r="J212" s="7" t="n">
        <v>-0.1609</v>
      </c>
      <c r="K212" s="7" t="n">
        <v>0.0013</v>
      </c>
      <c r="L212" s="9" t="n">
        <v>0.0037</v>
      </c>
    </row>
    <row r="213">
      <c r="B213" s="6" t="inlineStr">
        <is>
          <t>[350 , 400)</t>
        </is>
      </c>
      <c r="C213" s="7" t="n">
        <v>59</v>
      </c>
      <c r="D213" s="8" t="n">
        <v>0.0843</v>
      </c>
      <c r="E213" s="8" t="n">
        <v>0.6949</v>
      </c>
      <c r="F213" s="7" t="n">
        <v>80</v>
      </c>
      <c r="G213" s="8" t="n">
        <v>0.08</v>
      </c>
      <c r="H213" s="8" t="n">
        <v>0.6625</v>
      </c>
      <c r="I213" s="7" t="n">
        <v>-0.0043</v>
      </c>
      <c r="J213" s="7" t="n">
        <v>-0.0522</v>
      </c>
      <c r="K213" s="7" t="n">
        <v>0.0002</v>
      </c>
      <c r="L213" s="9" t="n">
        <v>0.0037</v>
      </c>
    </row>
    <row r="214">
      <c r="B214" s="6" t="inlineStr">
        <is>
          <t>[400 , 450)</t>
        </is>
      </c>
      <c r="C214" s="7" t="n">
        <v>67</v>
      </c>
      <c r="D214" s="8" t="n">
        <v>0.09569999999999999</v>
      </c>
      <c r="E214" s="8" t="n">
        <v>0.6567</v>
      </c>
      <c r="F214" s="7" t="n">
        <v>95</v>
      </c>
      <c r="G214" s="8" t="n">
        <v>0.095</v>
      </c>
      <c r="H214" s="8" t="n">
        <v>0.5789</v>
      </c>
      <c r="I214" s="7" t="n">
        <v>-0.0007</v>
      </c>
      <c r="J214" s="7" t="n">
        <v>-0.0075</v>
      </c>
      <c r="K214" s="7" t="n">
        <v>0</v>
      </c>
      <c r="L214" s="9" t="n">
        <v>0.0037</v>
      </c>
    </row>
    <row r="215">
      <c r="B215" s="6" t="inlineStr">
        <is>
          <t>[450 , 500)</t>
        </is>
      </c>
      <c r="C215" s="7" t="n">
        <v>75</v>
      </c>
      <c r="D215" s="8" t="n">
        <v>0.1071</v>
      </c>
      <c r="E215" s="8" t="n">
        <v>0.4533</v>
      </c>
      <c r="F215" s="7" t="n">
        <v>112</v>
      </c>
      <c r="G215" s="8" t="n">
        <v>0.112</v>
      </c>
      <c r="H215" s="8" t="n">
        <v>0.4554</v>
      </c>
      <c r="I215" s="7" t="n">
        <v>0.0049</v>
      </c>
      <c r="J215" s="7" t="n">
        <v>0.0443</v>
      </c>
      <c r="K215" s="7" t="n">
        <v>0.0002</v>
      </c>
      <c r="L215" s="9" t="n">
        <v>0.0037</v>
      </c>
    </row>
    <row r="216">
      <c r="B216" s="6" t="inlineStr">
        <is>
          <t>[500 , 550)</t>
        </is>
      </c>
      <c r="C216" s="7" t="n">
        <v>91</v>
      </c>
      <c r="D216" s="8" t="n">
        <v>0.13</v>
      </c>
      <c r="E216" s="8" t="n">
        <v>0.2198</v>
      </c>
      <c r="F216" s="7" t="n">
        <v>135</v>
      </c>
      <c r="G216" s="8" t="n">
        <v>0.135</v>
      </c>
      <c r="H216" s="8" t="n">
        <v>0.2889</v>
      </c>
      <c r="I216" s="7" t="n">
        <v>0.005</v>
      </c>
      <c r="J216" s="7" t="n">
        <v>0.0377</v>
      </c>
      <c r="K216" s="7" t="n">
        <v>0.0002</v>
      </c>
      <c r="L216" s="9" t="n">
        <v>0.0037</v>
      </c>
    </row>
    <row r="217">
      <c r="B217" s="6" t="inlineStr">
        <is>
          <t>[550 , 600)</t>
        </is>
      </c>
      <c r="C217" s="7" t="n">
        <v>85</v>
      </c>
      <c r="D217" s="8" t="n">
        <v>0.1214</v>
      </c>
      <c r="E217" s="8" t="n">
        <v>0.1647</v>
      </c>
      <c r="F217" s="7" t="n">
        <v>125</v>
      </c>
      <c r="G217" s="8" t="n">
        <v>0.125</v>
      </c>
      <c r="H217" s="8" t="n">
        <v>0.168</v>
      </c>
      <c r="I217" s="7" t="n">
        <v>0.0036</v>
      </c>
      <c r="J217" s="7" t="n">
        <v>0.029</v>
      </c>
      <c r="K217" s="7" t="n">
        <v>0.0001</v>
      </c>
      <c r="L217" s="9" t="n">
        <v>0.0037</v>
      </c>
    </row>
    <row r="218">
      <c r="B218" s="6" t="inlineStr">
        <is>
          <t>[600 , 650)</t>
        </is>
      </c>
      <c r="C218" s="7" t="n">
        <v>83</v>
      </c>
      <c r="D218" s="8" t="n">
        <v>0.1186</v>
      </c>
      <c r="E218" s="8" t="n">
        <v>0.0843</v>
      </c>
      <c r="F218" s="7" t="n">
        <v>125</v>
      </c>
      <c r="G218" s="8" t="n">
        <v>0.125</v>
      </c>
      <c r="H218" s="8" t="n">
        <v>0.104</v>
      </c>
      <c r="I218" s="7" t="n">
        <v>0.0064</v>
      </c>
      <c r="J218" s="7" t="n">
        <v>0.0528</v>
      </c>
      <c r="K218" s="7" t="n">
        <v>0.0003</v>
      </c>
      <c r="L218" s="9" t="n">
        <v>0.0037</v>
      </c>
    </row>
    <row r="219">
      <c r="B219" s="6" t="inlineStr">
        <is>
          <t>[650 , 700)</t>
        </is>
      </c>
      <c r="C219" s="7" t="n">
        <v>80</v>
      </c>
      <c r="D219" s="8" t="n">
        <v>0.1143</v>
      </c>
      <c r="E219" s="8" t="n">
        <v>0.0625</v>
      </c>
      <c r="F219" s="7" t="n">
        <v>116</v>
      </c>
      <c r="G219" s="8" t="n">
        <v>0.116</v>
      </c>
      <c r="H219" s="8" t="n">
        <v>0.0862</v>
      </c>
      <c r="I219" s="7" t="n">
        <v>0.0017</v>
      </c>
      <c r="J219" s="7" t="n">
        <v>0.0149</v>
      </c>
      <c r="K219" s="7" t="n">
        <v>0</v>
      </c>
      <c r="L219" s="9" t="n">
        <v>0.0037</v>
      </c>
    </row>
    <row r="220">
      <c r="B220" s="6" t="inlineStr">
        <is>
          <t>[700 , 750)</t>
        </is>
      </c>
      <c r="C220" s="7" t="n">
        <v>50</v>
      </c>
      <c r="D220" s="8" t="n">
        <v>0.07140000000000001</v>
      </c>
      <c r="E220" s="8" t="n">
        <v>0</v>
      </c>
      <c r="F220" s="7" t="n">
        <v>69</v>
      </c>
      <c r="G220" s="8" t="n">
        <v>0.06900000000000001</v>
      </c>
      <c r="H220" s="8" t="n">
        <v>0.0145</v>
      </c>
      <c r="I220" s="7" t="n">
        <v>-0.0024</v>
      </c>
      <c r="J220" s="7" t="n">
        <v>-0.0346</v>
      </c>
      <c r="K220" s="7" t="n">
        <v>0.0001</v>
      </c>
      <c r="L220" s="9" t="n">
        <v>0.0037</v>
      </c>
    </row>
    <row r="221">
      <c r="B221" s="6" t="inlineStr">
        <is>
          <t>[750 , 800)</t>
        </is>
      </c>
      <c r="C221" s="7" t="n">
        <v>39</v>
      </c>
      <c r="D221" s="8" t="n">
        <v>0.0557</v>
      </c>
      <c r="E221" s="8" t="n">
        <v>0.0769</v>
      </c>
      <c r="F221" s="7" t="n">
        <v>48</v>
      </c>
      <c r="G221" s="8" t="n">
        <v>0.048</v>
      </c>
      <c r="H221" s="8" t="n">
        <v>0.0625</v>
      </c>
      <c r="I221" s="7" t="n">
        <v>-0.0077</v>
      </c>
      <c r="J221" s="7" t="n">
        <v>-0.149</v>
      </c>
      <c r="K221" s="7" t="n">
        <v>0.0011</v>
      </c>
      <c r="L221" s="9" t="n">
        <v>0.0037</v>
      </c>
    </row>
    <row r="222">
      <c r="B222" s="10" t="inlineStr">
        <is>
          <t>[800 , 正无穷)</t>
        </is>
      </c>
      <c r="C222" s="11" t="n">
        <v>17</v>
      </c>
      <c r="D222" s="12" t="n">
        <v>0.0243</v>
      </c>
      <c r="E222" s="12" t="n">
        <v>0</v>
      </c>
      <c r="F222" s="11" t="n">
        <v>26</v>
      </c>
      <c r="G222" s="12" t="n">
        <v>0.026</v>
      </c>
      <c r="H222" s="12" t="n">
        <v>0.0385</v>
      </c>
      <c r="I222" s="11" t="n">
        <v>0.0017</v>
      </c>
      <c r="J222" s="11" t="n">
        <v>0.0682</v>
      </c>
      <c r="K222" s="11" t="n">
        <v>0.0001</v>
      </c>
      <c r="L222" s="13" t="n">
        <v>0.0037</v>
      </c>
    </row>
    <row r="223">
      <c r="D223" s="14" t="n"/>
      <c r="E223" s="14" t="n"/>
      <c r="G223" s="14" t="n"/>
      <c r="H223" s="14" t="n"/>
    </row>
    <row r="225">
      <c r="B225" s="2" t="inlineStr">
        <is>
          <t>评分卡模型稳定性评估: 测试数据集 vs 跨时间验证集</t>
        </is>
      </c>
    </row>
    <row r="249">
      <c r="B249" s="3" t="inlineStr">
        <is>
          <t>评分区间</t>
        </is>
      </c>
      <c r="C249" s="4" t="inlineStr">
        <is>
          <t>测试数据集样本数</t>
        </is>
      </c>
      <c r="D249" s="4" t="inlineStr">
        <is>
          <t>测试数据集样本占比</t>
        </is>
      </c>
      <c r="E249" s="4" t="inlineStr">
        <is>
          <t>测试数据集坏样本率</t>
        </is>
      </c>
      <c r="F249" s="4" t="inlineStr">
        <is>
          <t>跨时间验证集样本数</t>
        </is>
      </c>
      <c r="G249" s="4" t="inlineStr">
        <is>
          <t>跨时间验证集样本占比</t>
        </is>
      </c>
      <c r="H249" s="4" t="inlineStr">
        <is>
          <t>跨时间验证集坏样本率</t>
        </is>
      </c>
      <c r="I249" s="4" t="inlineStr">
        <is>
          <t>跨时间验证集% - 测试数据集%</t>
        </is>
      </c>
      <c r="J249" s="4" t="inlineStr">
        <is>
          <t>ln(跨时间验证集% / 测试数据集%)</t>
        </is>
      </c>
      <c r="K249" s="4" t="inlineStr">
        <is>
          <t>分档PSI值</t>
        </is>
      </c>
      <c r="L249" s="5" t="inlineStr">
        <is>
          <t>总体PSI值</t>
        </is>
      </c>
    </row>
    <row r="250">
      <c r="B250" s="6" t="inlineStr">
        <is>
          <t>[负无穷 , 300)</t>
        </is>
      </c>
      <c r="C250" s="7" t="n">
        <v>7</v>
      </c>
      <c r="D250" s="8" t="n">
        <v>0.0233</v>
      </c>
      <c r="E250" s="8" t="n">
        <v>0.8571</v>
      </c>
      <c r="F250" s="7" t="n">
        <v>24</v>
      </c>
      <c r="G250" s="8" t="n">
        <v>0.024</v>
      </c>
      <c r="H250" s="8" t="n">
        <v>0.9167</v>
      </c>
      <c r="I250" s="7" t="n">
        <v>0.0007</v>
      </c>
      <c r="J250" s="7" t="n">
        <v>0.0282</v>
      </c>
      <c r="K250" s="7" t="n">
        <v>0</v>
      </c>
      <c r="L250" s="9" t="n">
        <v>0.0249</v>
      </c>
    </row>
    <row r="251">
      <c r="B251" s="6" t="inlineStr">
        <is>
          <t>[300 , 350)</t>
        </is>
      </c>
      <c r="C251" s="7" t="n">
        <v>8</v>
      </c>
      <c r="D251" s="8" t="n">
        <v>0.0267</v>
      </c>
      <c r="E251" s="8" t="n">
        <v>0.625</v>
      </c>
      <c r="F251" s="7" t="n">
        <v>45</v>
      </c>
      <c r="G251" s="8" t="n">
        <v>0.045</v>
      </c>
      <c r="H251" s="8" t="n">
        <v>0.6889</v>
      </c>
      <c r="I251" s="7" t="n">
        <v>0.0183</v>
      </c>
      <c r="J251" s="7" t="n">
        <v>0.5232</v>
      </c>
      <c r="K251" s="7" t="n">
        <v>0.009599999999999999</v>
      </c>
      <c r="L251" s="9" t="n">
        <v>0.0249</v>
      </c>
    </row>
    <row r="252">
      <c r="B252" s="6" t="inlineStr">
        <is>
          <t>[350 , 400)</t>
        </is>
      </c>
      <c r="C252" s="7" t="n">
        <v>21</v>
      </c>
      <c r="D252" s="8" t="n">
        <v>0.07000000000000001</v>
      </c>
      <c r="E252" s="8" t="n">
        <v>0.5714</v>
      </c>
      <c r="F252" s="7" t="n">
        <v>80</v>
      </c>
      <c r="G252" s="8" t="n">
        <v>0.08</v>
      </c>
      <c r="H252" s="8" t="n">
        <v>0.6625</v>
      </c>
      <c r="I252" s="7" t="n">
        <v>0.01</v>
      </c>
      <c r="J252" s="7" t="n">
        <v>0.1335</v>
      </c>
      <c r="K252" s="7" t="n">
        <v>0.0013</v>
      </c>
      <c r="L252" s="9" t="n">
        <v>0.0249</v>
      </c>
    </row>
    <row r="253">
      <c r="B253" s="6" t="inlineStr">
        <is>
          <t>[400 , 450)</t>
        </is>
      </c>
      <c r="C253" s="7" t="n">
        <v>28</v>
      </c>
      <c r="D253" s="8" t="n">
        <v>0.09329999999999999</v>
      </c>
      <c r="E253" s="8" t="n">
        <v>0.3929</v>
      </c>
      <c r="F253" s="7" t="n">
        <v>95</v>
      </c>
      <c r="G253" s="8" t="n">
        <v>0.095</v>
      </c>
      <c r="H253" s="8" t="n">
        <v>0.5789</v>
      </c>
      <c r="I253" s="7" t="n">
        <v>0.0017</v>
      </c>
      <c r="J253" s="7" t="n">
        <v>0.0177</v>
      </c>
      <c r="K253" s="7" t="n">
        <v>0</v>
      </c>
      <c r="L253" s="9" t="n">
        <v>0.0249</v>
      </c>
    </row>
    <row r="254">
      <c r="B254" s="6" t="inlineStr">
        <is>
          <t>[450 , 500)</t>
        </is>
      </c>
      <c r="C254" s="7" t="n">
        <v>37</v>
      </c>
      <c r="D254" s="8" t="n">
        <v>0.1233</v>
      </c>
      <c r="E254" s="8" t="n">
        <v>0.4595</v>
      </c>
      <c r="F254" s="7" t="n">
        <v>112</v>
      </c>
      <c r="G254" s="8" t="n">
        <v>0.112</v>
      </c>
      <c r="H254" s="8" t="n">
        <v>0.4554</v>
      </c>
      <c r="I254" s="7" t="n">
        <v>-0.0113</v>
      </c>
      <c r="J254" s="7" t="n">
        <v>-0.0964</v>
      </c>
      <c r="K254" s="7" t="n">
        <v>0.0011</v>
      </c>
      <c r="L254" s="9" t="n">
        <v>0.0249</v>
      </c>
    </row>
    <row r="255">
      <c r="B255" s="6" t="inlineStr">
        <is>
          <t>[500 , 550)</t>
        </is>
      </c>
      <c r="C255" s="7" t="n">
        <v>44</v>
      </c>
      <c r="D255" s="8" t="n">
        <v>0.1467</v>
      </c>
      <c r="E255" s="8" t="n">
        <v>0.4318</v>
      </c>
      <c r="F255" s="7" t="n">
        <v>135</v>
      </c>
      <c r="G255" s="8" t="n">
        <v>0.135</v>
      </c>
      <c r="H255" s="8" t="n">
        <v>0.2889</v>
      </c>
      <c r="I255" s="7" t="n">
        <v>-0.0117</v>
      </c>
      <c r="J255" s="7" t="n">
        <v>-0.0829</v>
      </c>
      <c r="K255" s="7" t="n">
        <v>0.001</v>
      </c>
      <c r="L255" s="9" t="n">
        <v>0.0249</v>
      </c>
    </row>
    <row r="256">
      <c r="B256" s="6" t="inlineStr">
        <is>
          <t>[550 , 600)</t>
        </is>
      </c>
      <c r="C256" s="7" t="n">
        <v>40</v>
      </c>
      <c r="D256" s="8" t="n">
        <v>0.1333</v>
      </c>
      <c r="E256" s="8" t="n">
        <v>0.175</v>
      </c>
      <c r="F256" s="7" t="n">
        <v>125</v>
      </c>
      <c r="G256" s="8" t="n">
        <v>0.125</v>
      </c>
      <c r="H256" s="8" t="n">
        <v>0.168</v>
      </c>
      <c r="I256" s="7" t="n">
        <v>-0.0083</v>
      </c>
      <c r="J256" s="7" t="n">
        <v>-0.0645</v>
      </c>
      <c r="K256" s="7" t="n">
        <v>0.0005</v>
      </c>
      <c r="L256" s="9" t="n">
        <v>0.0249</v>
      </c>
    </row>
    <row r="257">
      <c r="B257" s="6" t="inlineStr">
        <is>
          <t>[600 , 650)</t>
        </is>
      </c>
      <c r="C257" s="7" t="n">
        <v>42</v>
      </c>
      <c r="D257" s="8" t="n">
        <v>0.14</v>
      </c>
      <c r="E257" s="8" t="n">
        <v>0.1429</v>
      </c>
      <c r="F257" s="7" t="n">
        <v>125</v>
      </c>
      <c r="G257" s="8" t="n">
        <v>0.125</v>
      </c>
      <c r="H257" s="8" t="n">
        <v>0.104</v>
      </c>
      <c r="I257" s="7" t="n">
        <v>-0.015</v>
      </c>
      <c r="J257" s="7" t="n">
        <v>-0.1133</v>
      </c>
      <c r="K257" s="7" t="n">
        <v>0.0017</v>
      </c>
      <c r="L257" s="9" t="n">
        <v>0.0249</v>
      </c>
    </row>
    <row r="258">
      <c r="B258" s="6" t="inlineStr">
        <is>
          <t>[650 , 700)</t>
        </is>
      </c>
      <c r="C258" s="7" t="n">
        <v>36</v>
      </c>
      <c r="D258" s="8" t="n">
        <v>0.12</v>
      </c>
      <c r="E258" s="8" t="n">
        <v>0.1389</v>
      </c>
      <c r="F258" s="7" t="n">
        <v>116</v>
      </c>
      <c r="G258" s="8" t="n">
        <v>0.116</v>
      </c>
      <c r="H258" s="8" t="n">
        <v>0.0862</v>
      </c>
      <c r="I258" s="7" t="n">
        <v>-0.004</v>
      </c>
      <c r="J258" s="7" t="n">
        <v>-0.0339</v>
      </c>
      <c r="K258" s="7" t="n">
        <v>0.0001</v>
      </c>
      <c r="L258" s="9" t="n">
        <v>0.0249</v>
      </c>
    </row>
    <row r="259">
      <c r="B259" s="6" t="inlineStr">
        <is>
          <t>[700 , 750)</t>
        </is>
      </c>
      <c r="C259" s="7" t="n">
        <v>19</v>
      </c>
      <c r="D259" s="8" t="n">
        <v>0.0633</v>
      </c>
      <c r="E259" s="8" t="n">
        <v>0.0526</v>
      </c>
      <c r="F259" s="7" t="n">
        <v>69</v>
      </c>
      <c r="G259" s="8" t="n">
        <v>0.06900000000000001</v>
      </c>
      <c r="H259" s="8" t="n">
        <v>0.0145</v>
      </c>
      <c r="I259" s="7" t="n">
        <v>0.0057</v>
      </c>
      <c r="J259" s="7" t="n">
        <v>0.0857</v>
      </c>
      <c r="K259" s="7" t="n">
        <v>0.0005</v>
      </c>
      <c r="L259" s="9" t="n">
        <v>0.0249</v>
      </c>
    </row>
    <row r="260">
      <c r="B260" s="6" t="inlineStr">
        <is>
          <t>[750 , 800)</t>
        </is>
      </c>
      <c r="C260" s="7" t="n">
        <v>9</v>
      </c>
      <c r="D260" s="8" t="n">
        <v>0.03</v>
      </c>
      <c r="E260" s="8" t="n">
        <v>0</v>
      </c>
      <c r="F260" s="7" t="n">
        <v>48</v>
      </c>
      <c r="G260" s="8" t="n">
        <v>0.048</v>
      </c>
      <c r="H260" s="8" t="n">
        <v>0.0625</v>
      </c>
      <c r="I260" s="7" t="n">
        <v>0.018</v>
      </c>
      <c r="J260" s="7" t="n">
        <v>0.47</v>
      </c>
      <c r="K260" s="7" t="n">
        <v>0.008500000000000001</v>
      </c>
      <c r="L260" s="9" t="n">
        <v>0.0249</v>
      </c>
    </row>
    <row r="261">
      <c r="B261" s="10" t="inlineStr">
        <is>
          <t>[800 , 正无穷)</t>
        </is>
      </c>
      <c r="C261" s="11" t="n">
        <v>9</v>
      </c>
      <c r="D261" s="12" t="n">
        <v>0.03</v>
      </c>
      <c r="E261" s="12" t="n">
        <v>0.1111</v>
      </c>
      <c r="F261" s="11" t="n">
        <v>26</v>
      </c>
      <c r="G261" s="12" t="n">
        <v>0.026</v>
      </c>
      <c r="H261" s="12" t="n">
        <v>0.0385</v>
      </c>
      <c r="I261" s="11" t="n">
        <v>-0.004</v>
      </c>
      <c r="J261" s="11" t="n">
        <v>-0.1431</v>
      </c>
      <c r="K261" s="11" t="n">
        <v>0.0005999999999999999</v>
      </c>
      <c r="L261" s="13" t="n">
        <v>0.0249</v>
      </c>
    </row>
    <row r="262">
      <c r="D262" s="14" t="n"/>
      <c r="E262" s="14" t="n"/>
      <c r="G262" s="14" t="n"/>
      <c r="H262" s="14" t="n"/>
    </row>
  </sheetData>
  <conditionalFormatting sqref="K71:K83">
    <cfRule type="dataBar" priority="1">
      <dataBar>
        <cfvo type="min"/>
        <cfvo type="max"/>
        <color rgb="008E8BFE"/>
      </dataBar>
    </cfRule>
  </conditionalFormatting>
  <conditionalFormatting sqref="O71:O83">
    <cfRule type="dataBar" priority="2">
      <dataBar>
        <cfvo type="min"/>
        <cfvo type="max"/>
        <color rgb="008E8BFE"/>
      </dataBar>
    </cfRule>
  </conditionalFormatting>
  <conditionalFormatting sqref="S71:S83">
    <cfRule type="dataBar" priority="3">
      <dataBar>
        <cfvo type="min"/>
        <cfvo type="max"/>
        <color rgb="008E8BFE"/>
      </dataBar>
    </cfRule>
  </conditionalFormatting>
  <conditionalFormatting sqref="K102:K114">
    <cfRule type="dataBar" priority="4">
      <dataBar>
        <cfvo type="min"/>
        <cfvo type="max"/>
        <color rgb="008E8BFE"/>
      </dataBar>
    </cfRule>
  </conditionalFormatting>
  <conditionalFormatting sqref="O102:O114">
    <cfRule type="dataBar" priority="5">
      <dataBar>
        <cfvo type="min"/>
        <cfvo type="max"/>
        <color rgb="008E8BFE"/>
      </dataBar>
    </cfRule>
  </conditionalFormatting>
  <conditionalFormatting sqref="S102:S114">
    <cfRule type="dataBar" priority="6">
      <dataBar>
        <cfvo type="min"/>
        <cfvo type="max"/>
        <color rgb="008E8BFE"/>
      </dataBar>
    </cfRule>
  </conditionalFormatting>
  <conditionalFormatting sqref="K133:K145">
    <cfRule type="dataBar" priority="7">
      <dataBar>
        <cfvo type="min"/>
        <cfvo type="max"/>
        <color rgb="008E8BFE"/>
      </dataBar>
    </cfRule>
  </conditionalFormatting>
  <conditionalFormatting sqref="O133:O145">
    <cfRule type="dataBar" priority="8">
      <dataBar>
        <cfvo type="min"/>
        <cfvo type="max"/>
        <color rgb="008E8BFE"/>
      </dataBar>
    </cfRule>
  </conditionalFormatting>
  <conditionalFormatting sqref="S133:S145">
    <cfRule type="dataBar" priority="9">
      <dataBar>
        <cfvo type="min"/>
        <cfvo type="max"/>
        <color rgb="008E8BFE"/>
      </dataBar>
    </cfRule>
  </conditionalFormatting>
  <conditionalFormatting sqref="K172:K184">
    <cfRule type="dataBar" priority="10">
      <dataBar>
        <cfvo type="min"/>
        <cfvo type="max"/>
        <color rgb="008E8BFE"/>
      </dataBar>
    </cfRule>
  </conditionalFormatting>
  <conditionalFormatting sqref="K211:K223">
    <cfRule type="dataBar" priority="11">
      <dataBar>
        <cfvo type="min"/>
        <cfvo type="max"/>
        <color rgb="008E8BFE"/>
      </dataBar>
    </cfRule>
  </conditionalFormatting>
  <conditionalFormatting sqref="K250:K262">
    <cfRule type="dataBar" priority="12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Microsoft Office User</dc:creator>
  <dcterms:created xmlns:dcterms="http://purl.org/dc/terms/" xmlns:xsi="http://www.w3.org/2001/XMLSchema-instance" xsi:type="dcterms:W3CDTF">2019-03-20T12:04:32Z</dcterms:created>
  <dcterms:modified xmlns:dcterms="http://purl.org/dc/terms/" xmlns:xsi="http://www.w3.org/2001/XMLSchema-instance" xsi:type="dcterms:W3CDTF">2023-02-14T01:02:42Z</dcterms:modified>
  <cp:lastModifiedBy>Microsoft Office User</cp:lastModifiedBy>
</cp:coreProperties>
</file>